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https://d.docs.live.net/f06625e31fb07564/surface/opri/20240326採択校専用ページ/"/>
    </mc:Choice>
  </mc:AlternateContent>
  <xr:revisionPtr revIDLastSave="122" documentId="11_CA290D34CB9225A4F396465233EF9F15E4C7F39B" xr6:coauthVersionLast="47" xr6:coauthVersionMax="47" xr10:uidLastSave="{FF7A3408-F646-4962-AE08-CEC2E1B0111E}"/>
  <bookViews>
    <workbookView xWindow="-98" yWindow="-98" windowWidth="20715" windowHeight="13875" xr2:uid="{00000000-000D-0000-FFFF-FFFF00000000}"/>
  </bookViews>
  <sheets>
    <sheet name="支出内訳" sheetId="1" r:id="rId1"/>
    <sheet name="経費明細簿" sheetId="3" r:id="rId2"/>
    <sheet name="記入例" sheetId="4" r:id="rId3"/>
  </sheets>
  <definedNames>
    <definedName name="_xlnm.Print_Area" localSheetId="1">経費明細簿!$A$1:$F$24</definedName>
    <definedName name="_xlnm.Print_Area" localSheetId="0">支出内訳!$A$1:$F$11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4" i="3" l="1"/>
  <c r="D10" i="1"/>
  <c r="C10" i="1"/>
</calcChain>
</file>

<file path=xl/sharedStrings.xml><?xml version="1.0" encoding="utf-8"?>
<sst xmlns="http://schemas.openxmlformats.org/spreadsheetml/2006/main" count="66" uniqueCount="32">
  <si>
    <t>日付</t>
  </si>
  <si>
    <t>内容/支払先</t>
  </si>
  <si>
    <t>金額</t>
  </si>
  <si>
    <t>備考</t>
  </si>
  <si>
    <t>計</t>
  </si>
  <si>
    <t>当初予算額</t>
  </si>
  <si>
    <t>決算額</t>
  </si>
  <si>
    <t>合計</t>
  </si>
  <si>
    <t>※必要に応じて行の追加・幅の調整等を行ってください。</t>
    <rPh sb="1" eb="3">
      <t>ヒツヨウ</t>
    </rPh>
    <rPh sb="4" eb="5">
      <t>オウ</t>
    </rPh>
    <rPh sb="7" eb="8">
      <t>ギョウ</t>
    </rPh>
    <rPh sb="9" eb="11">
      <t>ツイカ</t>
    </rPh>
    <rPh sb="12" eb="13">
      <t>ハバ</t>
    </rPh>
    <rPh sb="14" eb="16">
      <t>チョウセイ</t>
    </rPh>
    <rPh sb="16" eb="17">
      <t>トウ</t>
    </rPh>
    <rPh sb="18" eb="19">
      <t>オコナ</t>
    </rPh>
    <phoneticPr fontId="2"/>
  </si>
  <si>
    <t>領収書番号</t>
    <rPh sb="0" eb="3">
      <t>リョウシュウショ</t>
    </rPh>
    <rPh sb="3" eb="5">
      <t>バンゴウ</t>
    </rPh>
    <phoneticPr fontId="2"/>
  </si>
  <si>
    <t>支出内訳</t>
    <phoneticPr fontId="2"/>
  </si>
  <si>
    <t>教育委員会・学校名</t>
    <rPh sb="0" eb="5">
      <t>キョウイクイインカイ</t>
    </rPh>
    <rPh sb="6" eb="9">
      <t>ガッコウメイ</t>
    </rPh>
    <phoneticPr fontId="2"/>
  </si>
  <si>
    <t>明細簿番号</t>
    <rPh sb="0" eb="2">
      <t>メイサイ</t>
    </rPh>
    <rPh sb="2" eb="3">
      <t>ボ</t>
    </rPh>
    <rPh sb="3" eb="5">
      <t>バンゴウ</t>
    </rPh>
    <phoneticPr fontId="2"/>
  </si>
  <si>
    <t>（単位：円）</t>
    <rPh sb="1" eb="3">
      <t>タンイ</t>
    </rPh>
    <rPh sb="4" eb="5">
      <t>エン</t>
    </rPh>
    <phoneticPr fontId="2"/>
  </si>
  <si>
    <t xml:space="preserve">経費明細簿 </t>
    <rPh sb="0" eb="2">
      <t>ケイヒ</t>
    </rPh>
    <rPh sb="2" eb="5">
      <t>メイサイボ</t>
    </rPh>
    <phoneticPr fontId="2"/>
  </si>
  <si>
    <t>明細簿番号</t>
    <rPh sb="0" eb="2">
      <t>メイサイ</t>
    </rPh>
    <rPh sb="2" eb="3">
      <t>ボ</t>
    </rPh>
    <rPh sb="3" eb="5">
      <t>バンゴウ</t>
    </rPh>
    <phoneticPr fontId="2"/>
  </si>
  <si>
    <t>（単位：円）</t>
    <rPh sb="1" eb="3">
      <t>タンイ</t>
    </rPh>
    <rPh sb="4" eb="5">
      <t>エン</t>
    </rPh>
    <phoneticPr fontId="2"/>
  </si>
  <si>
    <t>備考 / 予算変更内容</t>
    <rPh sb="5" eb="11">
      <t>ヨサンヘンコウナイヨウ</t>
    </rPh>
    <phoneticPr fontId="2"/>
  </si>
  <si>
    <t>○○市教育委員会</t>
  </si>
  <si>
    <t>○○市教育委員会</t>
    <phoneticPr fontId="2"/>
  </si>
  <si>
    <t>○○市立○○小学校</t>
    <phoneticPr fontId="2"/>
  </si>
  <si>
    <t>0000</t>
    <phoneticPr fontId="2"/>
  </si>
  <si>
    <t>2024.* .**</t>
    <phoneticPr fontId="2"/>
  </si>
  <si>
    <t>2025.3.27</t>
    <phoneticPr fontId="2"/>
  </si>
  <si>
    <t>外部講師謝金 / ◯◯大学◯◯教授
◯◯実習における講師</t>
    <phoneticPr fontId="2"/>
  </si>
  <si>
    <t>内容/支払先</t>
    <phoneticPr fontId="2"/>
  </si>
  <si>
    <t>カメラ1台購入 / ◯◯◯◯(株)</t>
    <phoneticPr fontId="2"/>
  </si>
  <si>
    <t>書籍「◯◯◯◯」購入 / ◯◯◯◯書店
◯◯授業にて使用</t>
    <phoneticPr fontId="2"/>
  </si>
  <si>
    <t>スケッチブック30冊購入 / ◯◯◯◯店</t>
    <phoneticPr fontId="2"/>
  </si>
  <si>
    <t>レンタルバス代  2台 / ◯◯◯◯(株)
◯◯実習にて使用</t>
    <phoneticPr fontId="2"/>
  </si>
  <si>
    <t>傷害保険料　30人分 / ◯◯◯◯(株)
◯◯実習における保険</t>
    <phoneticPr fontId="2"/>
  </si>
  <si>
    <t>4/5学会出席 / ◯◯旅行(株)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</si>
</sst>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10.5"/>
      <color theme="1"/>
      <name val="游ゴシック"/>
      <family val="3"/>
      <charset val="128"/>
    </font>
    <font>
      <sz val="9"/>
      <color theme="1"/>
      <name val="游ゴシック"/>
      <family val="3"/>
      <charset val="128"/>
    </font>
    <font>
      <sz val="9"/>
      <name val="游ゴシック"/>
      <family val="3"/>
      <charset val="128"/>
    </font>
    <font>
      <strike/>
      <sz val="9"/>
      <color theme="1"/>
      <name val="游ゴシック"/>
      <family val="3"/>
      <charset val="128"/>
    </font>
    <font>
      <sz val="11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9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right" vertical="center" wrapText="1"/>
    </xf>
    <xf numFmtId="0" fontId="4" fillId="0" borderId="3" xfId="0" applyFont="1" applyBorder="1" applyAlignment="1">
      <alignment horizontal="right" vertical="center" wrapText="1"/>
    </xf>
    <xf numFmtId="3" fontId="4" fillId="0" borderId="1" xfId="0" applyNumberFormat="1" applyFont="1" applyBorder="1" applyAlignment="1">
      <alignment horizontal="right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38" fontId="5" fillId="0" borderId="1" xfId="1" applyFont="1" applyBorder="1" applyAlignment="1">
      <alignment horizontal="right" vertical="center" wrapText="1"/>
    </xf>
    <xf numFmtId="0" fontId="5" fillId="0" borderId="1" xfId="0" applyFont="1" applyBorder="1" applyAlignment="1">
      <alignment horizontal="left" vertical="center" wrapText="1"/>
    </xf>
    <xf numFmtId="0" fontId="3" fillId="0" borderId="1" xfId="0" applyFont="1" applyBorder="1">
      <alignment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right" vertical="center" wrapText="1"/>
    </xf>
    <xf numFmtId="14" fontId="5" fillId="0" borderId="1" xfId="0" applyNumberFormat="1" applyFont="1" applyBorder="1" applyAlignment="1">
      <alignment horizontal="righ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3" fontId="5" fillId="0" borderId="1" xfId="0" applyNumberFormat="1" applyFont="1" applyBorder="1" applyAlignment="1">
      <alignment vertical="center" wrapText="1"/>
    </xf>
    <xf numFmtId="0" fontId="6" fillId="0" borderId="1" xfId="0" applyFont="1" applyBorder="1" applyAlignment="1">
      <alignment horizontal="left" vertical="center" wrapText="1"/>
    </xf>
    <xf numFmtId="3" fontId="5" fillId="0" borderId="1" xfId="0" applyNumberFormat="1" applyFont="1" applyBorder="1" applyAlignment="1">
      <alignment horizontal="right" vertical="center" wrapText="1"/>
    </xf>
    <xf numFmtId="0" fontId="6" fillId="0" borderId="1" xfId="0" applyFont="1" applyBorder="1" applyAlignment="1">
      <alignment vertical="center" wrapText="1"/>
    </xf>
    <xf numFmtId="0" fontId="3" fillId="2" borderId="0" xfId="0" applyFont="1" applyFill="1">
      <alignment vertical="center"/>
    </xf>
    <xf numFmtId="0" fontId="4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right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38" fontId="5" fillId="2" borderId="1" xfId="1" applyFont="1" applyFill="1" applyBorder="1" applyAlignment="1">
      <alignment horizontal="right" vertical="center" wrapText="1"/>
    </xf>
    <xf numFmtId="38" fontId="5" fillId="2" borderId="1" xfId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38" fontId="5" fillId="2" borderId="1" xfId="1" quotePrefix="1" applyFont="1" applyFill="1" applyBorder="1" applyAlignment="1">
      <alignment horizontal="right" vertical="center" wrapText="1"/>
    </xf>
    <xf numFmtId="0" fontId="4" fillId="2" borderId="2" xfId="0" applyFont="1" applyFill="1" applyBorder="1" applyAlignment="1">
      <alignment horizontal="right" vertical="center" wrapText="1"/>
    </xf>
    <xf numFmtId="0" fontId="4" fillId="2" borderId="3" xfId="0" applyFont="1" applyFill="1" applyBorder="1" applyAlignment="1">
      <alignment horizontal="right" vertical="center" wrapText="1"/>
    </xf>
    <xf numFmtId="3" fontId="4" fillId="2" borderId="1" xfId="0" applyNumberFormat="1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>
      <alignment vertical="center"/>
    </xf>
    <xf numFmtId="0" fontId="3" fillId="2" borderId="2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14" fontId="5" fillId="2" borderId="1" xfId="0" applyNumberFormat="1" applyFont="1" applyFill="1" applyBorder="1" applyAlignment="1">
      <alignment horizontal="right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3" fontId="5" fillId="2" borderId="1" xfId="0" applyNumberFormat="1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left" vertical="center" wrapText="1"/>
    </xf>
    <xf numFmtId="3" fontId="5" fillId="2" borderId="1" xfId="0" applyNumberFormat="1" applyFont="1" applyFill="1" applyBorder="1" applyAlignment="1">
      <alignment horizontal="right" vertical="center" wrapText="1"/>
    </xf>
    <xf numFmtId="14" fontId="7" fillId="2" borderId="1" xfId="0" applyNumberFormat="1" applyFont="1" applyFill="1" applyBorder="1" applyAlignment="1">
      <alignment horizontal="right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righ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757238</xdr:colOff>
      <xdr:row>0</xdr:row>
      <xdr:rowOff>180974</xdr:rowOff>
    </xdr:from>
    <xdr:to>
      <xdr:col>5</xdr:col>
      <xdr:colOff>762001</xdr:colOff>
      <xdr:row>3</xdr:row>
      <xdr:rowOff>128587</xdr:rowOff>
    </xdr:to>
    <xdr:sp macro="" textlink="">
      <xdr:nvSpPr>
        <xdr:cNvPr id="2" name="角丸四角形吹き出し 21">
          <a:extLst>
            <a:ext uri="{FF2B5EF4-FFF2-40B4-BE49-F238E27FC236}">
              <a16:creationId xmlns:a16="http://schemas.microsoft.com/office/drawing/2014/main" id="{F0311C12-C63C-E96B-8CAF-B0D12C9F0E00}"/>
            </a:ext>
          </a:extLst>
        </xdr:cNvPr>
        <xdr:cNvSpPr/>
      </xdr:nvSpPr>
      <xdr:spPr>
        <a:xfrm>
          <a:off x="1524001" y="180974"/>
          <a:ext cx="3314700" cy="690563"/>
        </a:xfrm>
        <a:custGeom>
          <a:avLst/>
          <a:gdLst>
            <a:gd name="connsiteX0" fmla="*/ 0 w 3242310"/>
            <a:gd name="connsiteY0" fmla="*/ 78953 h 473710"/>
            <a:gd name="connsiteX1" fmla="*/ 78953 w 3242310"/>
            <a:gd name="connsiteY1" fmla="*/ 0 h 473710"/>
            <a:gd name="connsiteX2" fmla="*/ 540385 w 3242310"/>
            <a:gd name="connsiteY2" fmla="*/ 0 h 473710"/>
            <a:gd name="connsiteX3" fmla="*/ 540385 w 3242310"/>
            <a:gd name="connsiteY3" fmla="*/ 0 h 473710"/>
            <a:gd name="connsiteX4" fmla="*/ 1350963 w 3242310"/>
            <a:gd name="connsiteY4" fmla="*/ 0 h 473710"/>
            <a:gd name="connsiteX5" fmla="*/ 3163357 w 3242310"/>
            <a:gd name="connsiteY5" fmla="*/ 0 h 473710"/>
            <a:gd name="connsiteX6" fmla="*/ 3242310 w 3242310"/>
            <a:gd name="connsiteY6" fmla="*/ 78953 h 473710"/>
            <a:gd name="connsiteX7" fmla="*/ 3242310 w 3242310"/>
            <a:gd name="connsiteY7" fmla="*/ 276331 h 473710"/>
            <a:gd name="connsiteX8" fmla="*/ 3242310 w 3242310"/>
            <a:gd name="connsiteY8" fmla="*/ 276331 h 473710"/>
            <a:gd name="connsiteX9" fmla="*/ 3242310 w 3242310"/>
            <a:gd name="connsiteY9" fmla="*/ 394758 h 473710"/>
            <a:gd name="connsiteX10" fmla="*/ 3242310 w 3242310"/>
            <a:gd name="connsiteY10" fmla="*/ 394757 h 473710"/>
            <a:gd name="connsiteX11" fmla="*/ 3163357 w 3242310"/>
            <a:gd name="connsiteY11" fmla="*/ 473710 h 473710"/>
            <a:gd name="connsiteX12" fmla="*/ 1350963 w 3242310"/>
            <a:gd name="connsiteY12" fmla="*/ 473710 h 473710"/>
            <a:gd name="connsiteX13" fmla="*/ 579077 w 3242310"/>
            <a:gd name="connsiteY13" fmla="*/ 742048 h 473710"/>
            <a:gd name="connsiteX14" fmla="*/ 540385 w 3242310"/>
            <a:gd name="connsiteY14" fmla="*/ 473710 h 473710"/>
            <a:gd name="connsiteX15" fmla="*/ 78953 w 3242310"/>
            <a:gd name="connsiteY15" fmla="*/ 473710 h 473710"/>
            <a:gd name="connsiteX16" fmla="*/ 0 w 3242310"/>
            <a:gd name="connsiteY16" fmla="*/ 394757 h 473710"/>
            <a:gd name="connsiteX17" fmla="*/ 0 w 3242310"/>
            <a:gd name="connsiteY17" fmla="*/ 394758 h 473710"/>
            <a:gd name="connsiteX18" fmla="*/ 0 w 3242310"/>
            <a:gd name="connsiteY18" fmla="*/ 276331 h 473710"/>
            <a:gd name="connsiteX19" fmla="*/ 0 w 3242310"/>
            <a:gd name="connsiteY19" fmla="*/ 276331 h 473710"/>
            <a:gd name="connsiteX20" fmla="*/ 0 w 3242310"/>
            <a:gd name="connsiteY20" fmla="*/ 78953 h 473710"/>
            <a:gd name="connsiteX0" fmla="*/ 0 w 3242310"/>
            <a:gd name="connsiteY0" fmla="*/ 78953 h 742048"/>
            <a:gd name="connsiteX1" fmla="*/ 78953 w 3242310"/>
            <a:gd name="connsiteY1" fmla="*/ 0 h 742048"/>
            <a:gd name="connsiteX2" fmla="*/ 540385 w 3242310"/>
            <a:gd name="connsiteY2" fmla="*/ 0 h 742048"/>
            <a:gd name="connsiteX3" fmla="*/ 540385 w 3242310"/>
            <a:gd name="connsiteY3" fmla="*/ 0 h 742048"/>
            <a:gd name="connsiteX4" fmla="*/ 1350963 w 3242310"/>
            <a:gd name="connsiteY4" fmla="*/ 0 h 742048"/>
            <a:gd name="connsiteX5" fmla="*/ 3163357 w 3242310"/>
            <a:gd name="connsiteY5" fmla="*/ 0 h 742048"/>
            <a:gd name="connsiteX6" fmla="*/ 3242310 w 3242310"/>
            <a:gd name="connsiteY6" fmla="*/ 78953 h 742048"/>
            <a:gd name="connsiteX7" fmla="*/ 3242310 w 3242310"/>
            <a:gd name="connsiteY7" fmla="*/ 276331 h 742048"/>
            <a:gd name="connsiteX8" fmla="*/ 3242310 w 3242310"/>
            <a:gd name="connsiteY8" fmla="*/ 276331 h 742048"/>
            <a:gd name="connsiteX9" fmla="*/ 3242310 w 3242310"/>
            <a:gd name="connsiteY9" fmla="*/ 394758 h 742048"/>
            <a:gd name="connsiteX10" fmla="*/ 3242310 w 3242310"/>
            <a:gd name="connsiteY10" fmla="*/ 394757 h 742048"/>
            <a:gd name="connsiteX11" fmla="*/ 3163357 w 3242310"/>
            <a:gd name="connsiteY11" fmla="*/ 473710 h 742048"/>
            <a:gd name="connsiteX12" fmla="*/ 755540 w 3242310"/>
            <a:gd name="connsiteY12" fmla="*/ 473710 h 742048"/>
            <a:gd name="connsiteX13" fmla="*/ 579077 w 3242310"/>
            <a:gd name="connsiteY13" fmla="*/ 742048 h 742048"/>
            <a:gd name="connsiteX14" fmla="*/ 540385 w 3242310"/>
            <a:gd name="connsiteY14" fmla="*/ 473710 h 742048"/>
            <a:gd name="connsiteX15" fmla="*/ 78953 w 3242310"/>
            <a:gd name="connsiteY15" fmla="*/ 473710 h 742048"/>
            <a:gd name="connsiteX16" fmla="*/ 0 w 3242310"/>
            <a:gd name="connsiteY16" fmla="*/ 394757 h 742048"/>
            <a:gd name="connsiteX17" fmla="*/ 0 w 3242310"/>
            <a:gd name="connsiteY17" fmla="*/ 394758 h 742048"/>
            <a:gd name="connsiteX18" fmla="*/ 0 w 3242310"/>
            <a:gd name="connsiteY18" fmla="*/ 276331 h 742048"/>
            <a:gd name="connsiteX19" fmla="*/ 0 w 3242310"/>
            <a:gd name="connsiteY19" fmla="*/ 276331 h 742048"/>
            <a:gd name="connsiteX20" fmla="*/ 0 w 3242310"/>
            <a:gd name="connsiteY20" fmla="*/ 78953 h 742048"/>
            <a:gd name="connsiteX0" fmla="*/ 0 w 3242310"/>
            <a:gd name="connsiteY0" fmla="*/ 78953 h 928566"/>
            <a:gd name="connsiteX1" fmla="*/ 78953 w 3242310"/>
            <a:gd name="connsiteY1" fmla="*/ 0 h 928566"/>
            <a:gd name="connsiteX2" fmla="*/ 540385 w 3242310"/>
            <a:gd name="connsiteY2" fmla="*/ 0 h 928566"/>
            <a:gd name="connsiteX3" fmla="*/ 540385 w 3242310"/>
            <a:gd name="connsiteY3" fmla="*/ 0 h 928566"/>
            <a:gd name="connsiteX4" fmla="*/ 1350963 w 3242310"/>
            <a:gd name="connsiteY4" fmla="*/ 0 h 928566"/>
            <a:gd name="connsiteX5" fmla="*/ 3163357 w 3242310"/>
            <a:gd name="connsiteY5" fmla="*/ 0 h 928566"/>
            <a:gd name="connsiteX6" fmla="*/ 3242310 w 3242310"/>
            <a:gd name="connsiteY6" fmla="*/ 78953 h 928566"/>
            <a:gd name="connsiteX7" fmla="*/ 3242310 w 3242310"/>
            <a:gd name="connsiteY7" fmla="*/ 276331 h 928566"/>
            <a:gd name="connsiteX8" fmla="*/ 3242310 w 3242310"/>
            <a:gd name="connsiteY8" fmla="*/ 276331 h 928566"/>
            <a:gd name="connsiteX9" fmla="*/ 3242310 w 3242310"/>
            <a:gd name="connsiteY9" fmla="*/ 394758 h 928566"/>
            <a:gd name="connsiteX10" fmla="*/ 3242310 w 3242310"/>
            <a:gd name="connsiteY10" fmla="*/ 394757 h 928566"/>
            <a:gd name="connsiteX11" fmla="*/ 3163357 w 3242310"/>
            <a:gd name="connsiteY11" fmla="*/ 473710 h 928566"/>
            <a:gd name="connsiteX12" fmla="*/ 755540 w 3242310"/>
            <a:gd name="connsiteY12" fmla="*/ 473710 h 928566"/>
            <a:gd name="connsiteX13" fmla="*/ 579077 w 3242310"/>
            <a:gd name="connsiteY13" fmla="*/ 928566 h 928566"/>
            <a:gd name="connsiteX14" fmla="*/ 540385 w 3242310"/>
            <a:gd name="connsiteY14" fmla="*/ 473710 h 928566"/>
            <a:gd name="connsiteX15" fmla="*/ 78953 w 3242310"/>
            <a:gd name="connsiteY15" fmla="*/ 473710 h 928566"/>
            <a:gd name="connsiteX16" fmla="*/ 0 w 3242310"/>
            <a:gd name="connsiteY16" fmla="*/ 394757 h 928566"/>
            <a:gd name="connsiteX17" fmla="*/ 0 w 3242310"/>
            <a:gd name="connsiteY17" fmla="*/ 394758 h 928566"/>
            <a:gd name="connsiteX18" fmla="*/ 0 w 3242310"/>
            <a:gd name="connsiteY18" fmla="*/ 276331 h 928566"/>
            <a:gd name="connsiteX19" fmla="*/ 0 w 3242310"/>
            <a:gd name="connsiteY19" fmla="*/ 276331 h 928566"/>
            <a:gd name="connsiteX20" fmla="*/ 0 w 3242310"/>
            <a:gd name="connsiteY20" fmla="*/ 78953 h 928566"/>
            <a:gd name="connsiteX0" fmla="*/ 0 w 3242310"/>
            <a:gd name="connsiteY0" fmla="*/ 78953 h 928566"/>
            <a:gd name="connsiteX1" fmla="*/ 78953 w 3242310"/>
            <a:gd name="connsiteY1" fmla="*/ 0 h 928566"/>
            <a:gd name="connsiteX2" fmla="*/ 540385 w 3242310"/>
            <a:gd name="connsiteY2" fmla="*/ 0 h 928566"/>
            <a:gd name="connsiteX3" fmla="*/ 540385 w 3242310"/>
            <a:gd name="connsiteY3" fmla="*/ 0 h 928566"/>
            <a:gd name="connsiteX4" fmla="*/ 1350963 w 3242310"/>
            <a:gd name="connsiteY4" fmla="*/ 0 h 928566"/>
            <a:gd name="connsiteX5" fmla="*/ 3163357 w 3242310"/>
            <a:gd name="connsiteY5" fmla="*/ 0 h 928566"/>
            <a:gd name="connsiteX6" fmla="*/ 3242310 w 3242310"/>
            <a:gd name="connsiteY6" fmla="*/ 78953 h 928566"/>
            <a:gd name="connsiteX7" fmla="*/ 3242310 w 3242310"/>
            <a:gd name="connsiteY7" fmla="*/ 276331 h 928566"/>
            <a:gd name="connsiteX8" fmla="*/ 3242310 w 3242310"/>
            <a:gd name="connsiteY8" fmla="*/ 276331 h 928566"/>
            <a:gd name="connsiteX9" fmla="*/ 3242310 w 3242310"/>
            <a:gd name="connsiteY9" fmla="*/ 394758 h 928566"/>
            <a:gd name="connsiteX10" fmla="*/ 3242310 w 3242310"/>
            <a:gd name="connsiteY10" fmla="*/ 394757 h 928566"/>
            <a:gd name="connsiteX11" fmla="*/ 3163357 w 3242310"/>
            <a:gd name="connsiteY11" fmla="*/ 473710 h 928566"/>
            <a:gd name="connsiteX12" fmla="*/ 691745 w 3242310"/>
            <a:gd name="connsiteY12" fmla="*/ 473710 h 928566"/>
            <a:gd name="connsiteX13" fmla="*/ 579077 w 3242310"/>
            <a:gd name="connsiteY13" fmla="*/ 928566 h 928566"/>
            <a:gd name="connsiteX14" fmla="*/ 540385 w 3242310"/>
            <a:gd name="connsiteY14" fmla="*/ 473710 h 928566"/>
            <a:gd name="connsiteX15" fmla="*/ 78953 w 3242310"/>
            <a:gd name="connsiteY15" fmla="*/ 473710 h 928566"/>
            <a:gd name="connsiteX16" fmla="*/ 0 w 3242310"/>
            <a:gd name="connsiteY16" fmla="*/ 394757 h 928566"/>
            <a:gd name="connsiteX17" fmla="*/ 0 w 3242310"/>
            <a:gd name="connsiteY17" fmla="*/ 394758 h 928566"/>
            <a:gd name="connsiteX18" fmla="*/ 0 w 3242310"/>
            <a:gd name="connsiteY18" fmla="*/ 276331 h 928566"/>
            <a:gd name="connsiteX19" fmla="*/ 0 w 3242310"/>
            <a:gd name="connsiteY19" fmla="*/ 276331 h 928566"/>
            <a:gd name="connsiteX20" fmla="*/ 0 w 3242310"/>
            <a:gd name="connsiteY20" fmla="*/ 78953 h 928566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  <a:cxn ang="0">
              <a:pos x="connsiteX17" y="connsiteY17"/>
            </a:cxn>
            <a:cxn ang="0">
              <a:pos x="connsiteX18" y="connsiteY18"/>
            </a:cxn>
            <a:cxn ang="0">
              <a:pos x="connsiteX19" y="connsiteY19"/>
            </a:cxn>
            <a:cxn ang="0">
              <a:pos x="connsiteX20" y="connsiteY20"/>
            </a:cxn>
          </a:cxnLst>
          <a:rect l="l" t="t" r="r" b="b"/>
          <a:pathLst>
            <a:path w="3242310" h="928566">
              <a:moveTo>
                <a:pt x="0" y="78953"/>
              </a:moveTo>
              <a:cubicBezTo>
                <a:pt x="0" y="35348"/>
                <a:pt x="35348" y="0"/>
                <a:pt x="78953" y="0"/>
              </a:cubicBezTo>
              <a:lnTo>
                <a:pt x="540385" y="0"/>
              </a:lnTo>
              <a:lnTo>
                <a:pt x="540385" y="0"/>
              </a:lnTo>
              <a:lnTo>
                <a:pt x="1350963" y="0"/>
              </a:lnTo>
              <a:lnTo>
                <a:pt x="3163357" y="0"/>
              </a:lnTo>
              <a:cubicBezTo>
                <a:pt x="3206962" y="0"/>
                <a:pt x="3242310" y="35348"/>
                <a:pt x="3242310" y="78953"/>
              </a:cubicBezTo>
              <a:lnTo>
                <a:pt x="3242310" y="276331"/>
              </a:lnTo>
              <a:lnTo>
                <a:pt x="3242310" y="276331"/>
              </a:lnTo>
              <a:lnTo>
                <a:pt x="3242310" y="394758"/>
              </a:lnTo>
              <a:lnTo>
                <a:pt x="3242310" y="394757"/>
              </a:lnTo>
              <a:cubicBezTo>
                <a:pt x="3242310" y="438362"/>
                <a:pt x="3206962" y="473710"/>
                <a:pt x="3163357" y="473710"/>
              </a:cubicBezTo>
              <a:lnTo>
                <a:pt x="691745" y="473710"/>
              </a:lnTo>
              <a:lnTo>
                <a:pt x="579077" y="928566"/>
              </a:lnTo>
              <a:lnTo>
                <a:pt x="540385" y="473710"/>
              </a:lnTo>
              <a:lnTo>
                <a:pt x="78953" y="473710"/>
              </a:lnTo>
              <a:cubicBezTo>
                <a:pt x="35348" y="473710"/>
                <a:pt x="0" y="438362"/>
                <a:pt x="0" y="394757"/>
              </a:cubicBezTo>
              <a:lnTo>
                <a:pt x="0" y="394758"/>
              </a:lnTo>
              <a:lnTo>
                <a:pt x="0" y="276331"/>
              </a:lnTo>
              <a:lnTo>
                <a:pt x="0" y="276331"/>
              </a:lnTo>
              <a:lnTo>
                <a:pt x="0" y="78953"/>
              </a:lnTo>
              <a:close/>
            </a:path>
          </a:pathLst>
        </a:custGeom>
        <a:ln w="1270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b" anchorCtr="0" forceAA="0" compatLnSpc="1">
          <a:prstTxWarp prst="textNoShape">
            <a:avLst/>
          </a:prstTxWarp>
          <a:noAutofit/>
        </a:bodyPr>
        <a:lstStyle/>
        <a:p>
          <a:pPr algn="l">
            <a:lnSpc>
              <a:spcPts val="1200"/>
            </a:lnSpc>
          </a:pPr>
          <a:r>
            <a:rPr lang="ja-JP" sz="900" kern="100">
              <a:solidFill>
                <a:srgbClr val="FF0000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Times New Roman" panose="02020603050405020304" pitchFamily="18" charset="0"/>
            </a:rPr>
            <a:t>助成契約書に記載されている当初予算額を記入してください</a:t>
          </a:r>
          <a:endParaRPr lang="ja-JP" sz="1050" kern="100">
            <a:effectLst/>
            <a:latin typeface="游ゴシック" panose="020B0400000000000000" pitchFamily="50" charset="-128"/>
            <a:ea typeface="游ゴシック" panose="020B0400000000000000" pitchFamily="50" charset="-128"/>
            <a:cs typeface="Times New Roman" panose="02020603050405020304" pitchFamily="18" charset="0"/>
          </a:endParaRPr>
        </a:p>
        <a:p>
          <a:pPr algn="l">
            <a:lnSpc>
              <a:spcPts val="1200"/>
            </a:lnSpc>
          </a:pPr>
          <a:r>
            <a:rPr lang="en-US" sz="900" kern="100">
              <a:solidFill>
                <a:srgbClr val="FF0000"/>
              </a:solidFill>
              <a:effectLst/>
              <a:latin typeface="メイリオ" panose="020B0604030504040204" pitchFamily="50" charset="-128"/>
              <a:ea typeface="ＭＳ 明朝" panose="02020609040205080304" pitchFamily="17" charset="-128"/>
              <a:cs typeface="Times New Roman" panose="02020603050405020304" pitchFamily="18" charset="0"/>
            </a:rPr>
            <a:t> </a:t>
          </a:r>
          <a:endParaRPr lang="ja-JP" sz="1050" kern="100">
            <a:effectLst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algn="ctr"/>
          <a:r>
            <a:rPr lang="en-US" sz="1050" kern="100"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 </a:t>
          </a:r>
          <a:endParaRPr lang="ja-JP" sz="1050" kern="100">
            <a:effectLst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5</xdr:col>
      <xdr:colOff>38100</xdr:colOff>
      <xdr:row>4</xdr:row>
      <xdr:rowOff>268941</xdr:rowOff>
    </xdr:from>
    <xdr:to>
      <xdr:col>5</xdr:col>
      <xdr:colOff>1609725</xdr:colOff>
      <xdr:row>6</xdr:row>
      <xdr:rowOff>142875</xdr:rowOff>
    </xdr:to>
    <xdr:sp macro="" textlink="">
      <xdr:nvSpPr>
        <xdr:cNvPr id="4" name="角丸四角形吹き出し 200">
          <a:extLst>
            <a:ext uri="{FF2B5EF4-FFF2-40B4-BE49-F238E27FC236}">
              <a16:creationId xmlns:a16="http://schemas.microsoft.com/office/drawing/2014/main" id="{F1FFB856-395B-5A6A-F848-64B20030A8BB}"/>
            </a:ext>
          </a:extLst>
        </xdr:cNvPr>
        <xdr:cNvSpPr/>
      </xdr:nvSpPr>
      <xdr:spPr>
        <a:xfrm>
          <a:off x="4117041" y="1311088"/>
          <a:ext cx="1571625" cy="680758"/>
        </a:xfrm>
        <a:prstGeom prst="wedgeRoundRectCallout">
          <a:avLst>
            <a:gd name="adj1" fmla="val -63541"/>
            <a:gd name="adj2" fmla="val 4927"/>
            <a:gd name="adj3" fmla="val 16667"/>
          </a:avLst>
        </a:prstGeom>
        <a:ln w="1270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b" anchorCtr="0" forceAA="0" compatLnSpc="1">
          <a:prstTxWarp prst="textNoShape">
            <a:avLst/>
          </a:prstTxWarp>
          <a:noAutofit/>
        </a:bodyPr>
        <a:lstStyle/>
        <a:p>
          <a:pPr algn="l">
            <a:lnSpc>
              <a:spcPts val="1200"/>
            </a:lnSpc>
          </a:pPr>
          <a:r>
            <a:rPr lang="ja-JP" sz="900" kern="100">
              <a:solidFill>
                <a:srgbClr val="FF0000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Times New Roman" panose="02020603050405020304" pitchFamily="18" charset="0"/>
            </a:rPr>
            <a:t>教育委員会・学校ごとに経費明細簿を作成してください</a:t>
          </a:r>
          <a:endParaRPr lang="ja-JP" sz="1050" kern="100">
            <a:effectLst/>
            <a:latin typeface="游ゴシック" panose="020B0400000000000000" pitchFamily="50" charset="-128"/>
            <a:ea typeface="游ゴシック" panose="020B0400000000000000" pitchFamily="50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4</xdr:col>
      <xdr:colOff>642937</xdr:colOff>
      <xdr:row>7</xdr:row>
      <xdr:rowOff>223838</xdr:rowOff>
    </xdr:from>
    <xdr:to>
      <xdr:col>5</xdr:col>
      <xdr:colOff>1900238</xdr:colOff>
      <xdr:row>9</xdr:row>
      <xdr:rowOff>302560</xdr:rowOff>
    </xdr:to>
    <xdr:sp macro="" textlink="">
      <xdr:nvSpPr>
        <xdr:cNvPr id="6" name="角丸四角形吹き出し 198">
          <a:extLst>
            <a:ext uri="{FF2B5EF4-FFF2-40B4-BE49-F238E27FC236}">
              <a16:creationId xmlns:a16="http://schemas.microsoft.com/office/drawing/2014/main" id="{81E06284-82A3-719C-1A17-1F7803114240}"/>
            </a:ext>
          </a:extLst>
        </xdr:cNvPr>
        <xdr:cNvSpPr/>
      </xdr:nvSpPr>
      <xdr:spPr>
        <a:xfrm>
          <a:off x="4038319" y="2476220"/>
          <a:ext cx="1940860" cy="885546"/>
        </a:xfrm>
        <a:custGeom>
          <a:avLst/>
          <a:gdLst>
            <a:gd name="connsiteX0" fmla="*/ 0 w 3208655"/>
            <a:gd name="connsiteY0" fmla="*/ 76625 h 459740"/>
            <a:gd name="connsiteX1" fmla="*/ 76625 w 3208655"/>
            <a:gd name="connsiteY1" fmla="*/ 0 h 459740"/>
            <a:gd name="connsiteX2" fmla="*/ 1871715 w 3208655"/>
            <a:gd name="connsiteY2" fmla="*/ 0 h 459740"/>
            <a:gd name="connsiteX3" fmla="*/ 1817158 w 3208655"/>
            <a:gd name="connsiteY3" fmla="*/ -186204 h 459740"/>
            <a:gd name="connsiteX4" fmla="*/ 2673879 w 3208655"/>
            <a:gd name="connsiteY4" fmla="*/ 0 h 459740"/>
            <a:gd name="connsiteX5" fmla="*/ 3132030 w 3208655"/>
            <a:gd name="connsiteY5" fmla="*/ 0 h 459740"/>
            <a:gd name="connsiteX6" fmla="*/ 3208655 w 3208655"/>
            <a:gd name="connsiteY6" fmla="*/ 76625 h 459740"/>
            <a:gd name="connsiteX7" fmla="*/ 3208655 w 3208655"/>
            <a:gd name="connsiteY7" fmla="*/ 76623 h 459740"/>
            <a:gd name="connsiteX8" fmla="*/ 3208655 w 3208655"/>
            <a:gd name="connsiteY8" fmla="*/ 76623 h 459740"/>
            <a:gd name="connsiteX9" fmla="*/ 3208655 w 3208655"/>
            <a:gd name="connsiteY9" fmla="*/ 191558 h 459740"/>
            <a:gd name="connsiteX10" fmla="*/ 3208655 w 3208655"/>
            <a:gd name="connsiteY10" fmla="*/ 383115 h 459740"/>
            <a:gd name="connsiteX11" fmla="*/ 3132030 w 3208655"/>
            <a:gd name="connsiteY11" fmla="*/ 459740 h 459740"/>
            <a:gd name="connsiteX12" fmla="*/ 2673879 w 3208655"/>
            <a:gd name="connsiteY12" fmla="*/ 459740 h 459740"/>
            <a:gd name="connsiteX13" fmla="*/ 1871715 w 3208655"/>
            <a:gd name="connsiteY13" fmla="*/ 459740 h 459740"/>
            <a:gd name="connsiteX14" fmla="*/ 1871715 w 3208655"/>
            <a:gd name="connsiteY14" fmla="*/ 459740 h 459740"/>
            <a:gd name="connsiteX15" fmla="*/ 76625 w 3208655"/>
            <a:gd name="connsiteY15" fmla="*/ 459740 h 459740"/>
            <a:gd name="connsiteX16" fmla="*/ 0 w 3208655"/>
            <a:gd name="connsiteY16" fmla="*/ 383115 h 459740"/>
            <a:gd name="connsiteX17" fmla="*/ 0 w 3208655"/>
            <a:gd name="connsiteY17" fmla="*/ 191558 h 459740"/>
            <a:gd name="connsiteX18" fmla="*/ 0 w 3208655"/>
            <a:gd name="connsiteY18" fmla="*/ 76623 h 459740"/>
            <a:gd name="connsiteX19" fmla="*/ 0 w 3208655"/>
            <a:gd name="connsiteY19" fmla="*/ 76623 h 459740"/>
            <a:gd name="connsiteX20" fmla="*/ 0 w 3208655"/>
            <a:gd name="connsiteY20" fmla="*/ 76625 h 459740"/>
            <a:gd name="connsiteX0" fmla="*/ 0 w 3208655"/>
            <a:gd name="connsiteY0" fmla="*/ 262829 h 645944"/>
            <a:gd name="connsiteX1" fmla="*/ 76625 w 3208655"/>
            <a:gd name="connsiteY1" fmla="*/ 186204 h 645944"/>
            <a:gd name="connsiteX2" fmla="*/ 1871715 w 3208655"/>
            <a:gd name="connsiteY2" fmla="*/ 186204 h 645944"/>
            <a:gd name="connsiteX3" fmla="*/ 1817158 w 3208655"/>
            <a:gd name="connsiteY3" fmla="*/ 0 h 645944"/>
            <a:gd name="connsiteX4" fmla="*/ 2068238 w 3208655"/>
            <a:gd name="connsiteY4" fmla="*/ 186204 h 645944"/>
            <a:gd name="connsiteX5" fmla="*/ 3132030 w 3208655"/>
            <a:gd name="connsiteY5" fmla="*/ 186204 h 645944"/>
            <a:gd name="connsiteX6" fmla="*/ 3208655 w 3208655"/>
            <a:gd name="connsiteY6" fmla="*/ 262829 h 645944"/>
            <a:gd name="connsiteX7" fmla="*/ 3208655 w 3208655"/>
            <a:gd name="connsiteY7" fmla="*/ 262827 h 645944"/>
            <a:gd name="connsiteX8" fmla="*/ 3208655 w 3208655"/>
            <a:gd name="connsiteY8" fmla="*/ 262827 h 645944"/>
            <a:gd name="connsiteX9" fmla="*/ 3208655 w 3208655"/>
            <a:gd name="connsiteY9" fmla="*/ 377762 h 645944"/>
            <a:gd name="connsiteX10" fmla="*/ 3208655 w 3208655"/>
            <a:gd name="connsiteY10" fmla="*/ 569319 h 645944"/>
            <a:gd name="connsiteX11" fmla="*/ 3132030 w 3208655"/>
            <a:gd name="connsiteY11" fmla="*/ 645944 h 645944"/>
            <a:gd name="connsiteX12" fmla="*/ 2673879 w 3208655"/>
            <a:gd name="connsiteY12" fmla="*/ 645944 h 645944"/>
            <a:gd name="connsiteX13" fmla="*/ 1871715 w 3208655"/>
            <a:gd name="connsiteY13" fmla="*/ 645944 h 645944"/>
            <a:gd name="connsiteX14" fmla="*/ 1871715 w 3208655"/>
            <a:gd name="connsiteY14" fmla="*/ 645944 h 645944"/>
            <a:gd name="connsiteX15" fmla="*/ 76625 w 3208655"/>
            <a:gd name="connsiteY15" fmla="*/ 645944 h 645944"/>
            <a:gd name="connsiteX16" fmla="*/ 0 w 3208655"/>
            <a:gd name="connsiteY16" fmla="*/ 569319 h 645944"/>
            <a:gd name="connsiteX17" fmla="*/ 0 w 3208655"/>
            <a:gd name="connsiteY17" fmla="*/ 377762 h 645944"/>
            <a:gd name="connsiteX18" fmla="*/ 0 w 3208655"/>
            <a:gd name="connsiteY18" fmla="*/ 262827 h 645944"/>
            <a:gd name="connsiteX19" fmla="*/ 0 w 3208655"/>
            <a:gd name="connsiteY19" fmla="*/ 262827 h 645944"/>
            <a:gd name="connsiteX20" fmla="*/ 0 w 3208655"/>
            <a:gd name="connsiteY20" fmla="*/ 262829 h 645944"/>
            <a:gd name="connsiteX0" fmla="*/ 0 w 3208655"/>
            <a:gd name="connsiteY0" fmla="*/ 262829 h 645944"/>
            <a:gd name="connsiteX1" fmla="*/ 76625 w 3208655"/>
            <a:gd name="connsiteY1" fmla="*/ 186204 h 645944"/>
            <a:gd name="connsiteX2" fmla="*/ 573907 w 3208655"/>
            <a:gd name="connsiteY2" fmla="*/ 186204 h 645944"/>
            <a:gd name="connsiteX3" fmla="*/ 1817158 w 3208655"/>
            <a:gd name="connsiteY3" fmla="*/ 0 h 645944"/>
            <a:gd name="connsiteX4" fmla="*/ 2068238 w 3208655"/>
            <a:gd name="connsiteY4" fmla="*/ 186204 h 645944"/>
            <a:gd name="connsiteX5" fmla="*/ 3132030 w 3208655"/>
            <a:gd name="connsiteY5" fmla="*/ 186204 h 645944"/>
            <a:gd name="connsiteX6" fmla="*/ 3208655 w 3208655"/>
            <a:gd name="connsiteY6" fmla="*/ 262829 h 645944"/>
            <a:gd name="connsiteX7" fmla="*/ 3208655 w 3208655"/>
            <a:gd name="connsiteY7" fmla="*/ 262827 h 645944"/>
            <a:gd name="connsiteX8" fmla="*/ 3208655 w 3208655"/>
            <a:gd name="connsiteY8" fmla="*/ 262827 h 645944"/>
            <a:gd name="connsiteX9" fmla="*/ 3208655 w 3208655"/>
            <a:gd name="connsiteY9" fmla="*/ 377762 h 645944"/>
            <a:gd name="connsiteX10" fmla="*/ 3208655 w 3208655"/>
            <a:gd name="connsiteY10" fmla="*/ 569319 h 645944"/>
            <a:gd name="connsiteX11" fmla="*/ 3132030 w 3208655"/>
            <a:gd name="connsiteY11" fmla="*/ 645944 h 645944"/>
            <a:gd name="connsiteX12" fmla="*/ 2673879 w 3208655"/>
            <a:gd name="connsiteY12" fmla="*/ 645944 h 645944"/>
            <a:gd name="connsiteX13" fmla="*/ 1871715 w 3208655"/>
            <a:gd name="connsiteY13" fmla="*/ 645944 h 645944"/>
            <a:gd name="connsiteX14" fmla="*/ 1871715 w 3208655"/>
            <a:gd name="connsiteY14" fmla="*/ 645944 h 645944"/>
            <a:gd name="connsiteX15" fmla="*/ 76625 w 3208655"/>
            <a:gd name="connsiteY15" fmla="*/ 645944 h 645944"/>
            <a:gd name="connsiteX16" fmla="*/ 0 w 3208655"/>
            <a:gd name="connsiteY16" fmla="*/ 569319 h 645944"/>
            <a:gd name="connsiteX17" fmla="*/ 0 w 3208655"/>
            <a:gd name="connsiteY17" fmla="*/ 377762 h 645944"/>
            <a:gd name="connsiteX18" fmla="*/ 0 w 3208655"/>
            <a:gd name="connsiteY18" fmla="*/ 262827 h 645944"/>
            <a:gd name="connsiteX19" fmla="*/ 0 w 3208655"/>
            <a:gd name="connsiteY19" fmla="*/ 262827 h 645944"/>
            <a:gd name="connsiteX20" fmla="*/ 0 w 3208655"/>
            <a:gd name="connsiteY20" fmla="*/ 262829 h 645944"/>
            <a:gd name="connsiteX0" fmla="*/ 0 w 3208655"/>
            <a:gd name="connsiteY0" fmla="*/ 262829 h 645944"/>
            <a:gd name="connsiteX1" fmla="*/ 76625 w 3208655"/>
            <a:gd name="connsiteY1" fmla="*/ 186204 h 645944"/>
            <a:gd name="connsiteX2" fmla="*/ 573907 w 3208655"/>
            <a:gd name="connsiteY2" fmla="*/ 186204 h 645944"/>
            <a:gd name="connsiteX3" fmla="*/ 1817158 w 3208655"/>
            <a:gd name="connsiteY3" fmla="*/ 0 h 645944"/>
            <a:gd name="connsiteX4" fmla="*/ 851544 w 3208655"/>
            <a:gd name="connsiteY4" fmla="*/ 194157 h 645944"/>
            <a:gd name="connsiteX5" fmla="*/ 3132030 w 3208655"/>
            <a:gd name="connsiteY5" fmla="*/ 186204 h 645944"/>
            <a:gd name="connsiteX6" fmla="*/ 3208655 w 3208655"/>
            <a:gd name="connsiteY6" fmla="*/ 262829 h 645944"/>
            <a:gd name="connsiteX7" fmla="*/ 3208655 w 3208655"/>
            <a:gd name="connsiteY7" fmla="*/ 262827 h 645944"/>
            <a:gd name="connsiteX8" fmla="*/ 3208655 w 3208655"/>
            <a:gd name="connsiteY8" fmla="*/ 262827 h 645944"/>
            <a:gd name="connsiteX9" fmla="*/ 3208655 w 3208655"/>
            <a:gd name="connsiteY9" fmla="*/ 377762 h 645944"/>
            <a:gd name="connsiteX10" fmla="*/ 3208655 w 3208655"/>
            <a:gd name="connsiteY10" fmla="*/ 569319 h 645944"/>
            <a:gd name="connsiteX11" fmla="*/ 3132030 w 3208655"/>
            <a:gd name="connsiteY11" fmla="*/ 645944 h 645944"/>
            <a:gd name="connsiteX12" fmla="*/ 2673879 w 3208655"/>
            <a:gd name="connsiteY12" fmla="*/ 645944 h 645944"/>
            <a:gd name="connsiteX13" fmla="*/ 1871715 w 3208655"/>
            <a:gd name="connsiteY13" fmla="*/ 645944 h 645944"/>
            <a:gd name="connsiteX14" fmla="*/ 1871715 w 3208655"/>
            <a:gd name="connsiteY14" fmla="*/ 645944 h 645944"/>
            <a:gd name="connsiteX15" fmla="*/ 76625 w 3208655"/>
            <a:gd name="connsiteY15" fmla="*/ 645944 h 645944"/>
            <a:gd name="connsiteX16" fmla="*/ 0 w 3208655"/>
            <a:gd name="connsiteY16" fmla="*/ 569319 h 645944"/>
            <a:gd name="connsiteX17" fmla="*/ 0 w 3208655"/>
            <a:gd name="connsiteY17" fmla="*/ 377762 h 645944"/>
            <a:gd name="connsiteX18" fmla="*/ 0 w 3208655"/>
            <a:gd name="connsiteY18" fmla="*/ 262827 h 645944"/>
            <a:gd name="connsiteX19" fmla="*/ 0 w 3208655"/>
            <a:gd name="connsiteY19" fmla="*/ 262827 h 645944"/>
            <a:gd name="connsiteX20" fmla="*/ 0 w 3208655"/>
            <a:gd name="connsiteY20" fmla="*/ 262829 h 645944"/>
            <a:gd name="connsiteX0" fmla="*/ 0 w 3208655"/>
            <a:gd name="connsiteY0" fmla="*/ 262829 h 645944"/>
            <a:gd name="connsiteX1" fmla="*/ 76625 w 3208655"/>
            <a:gd name="connsiteY1" fmla="*/ 186204 h 645944"/>
            <a:gd name="connsiteX2" fmla="*/ 573907 w 3208655"/>
            <a:gd name="connsiteY2" fmla="*/ 186204 h 645944"/>
            <a:gd name="connsiteX3" fmla="*/ 749171 w 3208655"/>
            <a:gd name="connsiteY3" fmla="*/ 0 h 645944"/>
            <a:gd name="connsiteX4" fmla="*/ 851544 w 3208655"/>
            <a:gd name="connsiteY4" fmla="*/ 194157 h 645944"/>
            <a:gd name="connsiteX5" fmla="*/ 3132030 w 3208655"/>
            <a:gd name="connsiteY5" fmla="*/ 186204 h 645944"/>
            <a:gd name="connsiteX6" fmla="*/ 3208655 w 3208655"/>
            <a:gd name="connsiteY6" fmla="*/ 262829 h 645944"/>
            <a:gd name="connsiteX7" fmla="*/ 3208655 w 3208655"/>
            <a:gd name="connsiteY7" fmla="*/ 262827 h 645944"/>
            <a:gd name="connsiteX8" fmla="*/ 3208655 w 3208655"/>
            <a:gd name="connsiteY8" fmla="*/ 262827 h 645944"/>
            <a:gd name="connsiteX9" fmla="*/ 3208655 w 3208655"/>
            <a:gd name="connsiteY9" fmla="*/ 377762 h 645944"/>
            <a:gd name="connsiteX10" fmla="*/ 3208655 w 3208655"/>
            <a:gd name="connsiteY10" fmla="*/ 569319 h 645944"/>
            <a:gd name="connsiteX11" fmla="*/ 3132030 w 3208655"/>
            <a:gd name="connsiteY11" fmla="*/ 645944 h 645944"/>
            <a:gd name="connsiteX12" fmla="*/ 2673879 w 3208655"/>
            <a:gd name="connsiteY12" fmla="*/ 645944 h 645944"/>
            <a:gd name="connsiteX13" fmla="*/ 1871715 w 3208655"/>
            <a:gd name="connsiteY13" fmla="*/ 645944 h 645944"/>
            <a:gd name="connsiteX14" fmla="*/ 1871715 w 3208655"/>
            <a:gd name="connsiteY14" fmla="*/ 645944 h 645944"/>
            <a:gd name="connsiteX15" fmla="*/ 76625 w 3208655"/>
            <a:gd name="connsiteY15" fmla="*/ 645944 h 645944"/>
            <a:gd name="connsiteX16" fmla="*/ 0 w 3208655"/>
            <a:gd name="connsiteY16" fmla="*/ 569319 h 645944"/>
            <a:gd name="connsiteX17" fmla="*/ 0 w 3208655"/>
            <a:gd name="connsiteY17" fmla="*/ 377762 h 645944"/>
            <a:gd name="connsiteX18" fmla="*/ 0 w 3208655"/>
            <a:gd name="connsiteY18" fmla="*/ 262827 h 645944"/>
            <a:gd name="connsiteX19" fmla="*/ 0 w 3208655"/>
            <a:gd name="connsiteY19" fmla="*/ 262827 h 645944"/>
            <a:gd name="connsiteX20" fmla="*/ 0 w 3208655"/>
            <a:gd name="connsiteY20" fmla="*/ 262829 h 645944"/>
            <a:gd name="connsiteX0" fmla="*/ 0 w 3208655"/>
            <a:gd name="connsiteY0" fmla="*/ 262829 h 645944"/>
            <a:gd name="connsiteX1" fmla="*/ 76625 w 3208655"/>
            <a:gd name="connsiteY1" fmla="*/ 186204 h 645944"/>
            <a:gd name="connsiteX2" fmla="*/ 729374 w 3208655"/>
            <a:gd name="connsiteY2" fmla="*/ 178250 h 645944"/>
            <a:gd name="connsiteX3" fmla="*/ 749171 w 3208655"/>
            <a:gd name="connsiteY3" fmla="*/ 0 h 645944"/>
            <a:gd name="connsiteX4" fmla="*/ 851544 w 3208655"/>
            <a:gd name="connsiteY4" fmla="*/ 194157 h 645944"/>
            <a:gd name="connsiteX5" fmla="*/ 3132030 w 3208655"/>
            <a:gd name="connsiteY5" fmla="*/ 186204 h 645944"/>
            <a:gd name="connsiteX6" fmla="*/ 3208655 w 3208655"/>
            <a:gd name="connsiteY6" fmla="*/ 262829 h 645944"/>
            <a:gd name="connsiteX7" fmla="*/ 3208655 w 3208655"/>
            <a:gd name="connsiteY7" fmla="*/ 262827 h 645944"/>
            <a:gd name="connsiteX8" fmla="*/ 3208655 w 3208655"/>
            <a:gd name="connsiteY8" fmla="*/ 262827 h 645944"/>
            <a:gd name="connsiteX9" fmla="*/ 3208655 w 3208655"/>
            <a:gd name="connsiteY9" fmla="*/ 377762 h 645944"/>
            <a:gd name="connsiteX10" fmla="*/ 3208655 w 3208655"/>
            <a:gd name="connsiteY10" fmla="*/ 569319 h 645944"/>
            <a:gd name="connsiteX11" fmla="*/ 3132030 w 3208655"/>
            <a:gd name="connsiteY11" fmla="*/ 645944 h 645944"/>
            <a:gd name="connsiteX12" fmla="*/ 2673879 w 3208655"/>
            <a:gd name="connsiteY12" fmla="*/ 645944 h 645944"/>
            <a:gd name="connsiteX13" fmla="*/ 1871715 w 3208655"/>
            <a:gd name="connsiteY13" fmla="*/ 645944 h 645944"/>
            <a:gd name="connsiteX14" fmla="*/ 1871715 w 3208655"/>
            <a:gd name="connsiteY14" fmla="*/ 645944 h 645944"/>
            <a:gd name="connsiteX15" fmla="*/ 76625 w 3208655"/>
            <a:gd name="connsiteY15" fmla="*/ 645944 h 645944"/>
            <a:gd name="connsiteX16" fmla="*/ 0 w 3208655"/>
            <a:gd name="connsiteY16" fmla="*/ 569319 h 645944"/>
            <a:gd name="connsiteX17" fmla="*/ 0 w 3208655"/>
            <a:gd name="connsiteY17" fmla="*/ 377762 h 645944"/>
            <a:gd name="connsiteX18" fmla="*/ 0 w 3208655"/>
            <a:gd name="connsiteY18" fmla="*/ 262827 h 645944"/>
            <a:gd name="connsiteX19" fmla="*/ 0 w 3208655"/>
            <a:gd name="connsiteY19" fmla="*/ 262827 h 645944"/>
            <a:gd name="connsiteX20" fmla="*/ 0 w 3208655"/>
            <a:gd name="connsiteY20" fmla="*/ 262829 h 645944"/>
            <a:gd name="connsiteX0" fmla="*/ 0 w 3208655"/>
            <a:gd name="connsiteY0" fmla="*/ 262829 h 645944"/>
            <a:gd name="connsiteX1" fmla="*/ 76625 w 3208655"/>
            <a:gd name="connsiteY1" fmla="*/ 186204 h 645944"/>
            <a:gd name="connsiteX2" fmla="*/ 729374 w 3208655"/>
            <a:gd name="connsiteY2" fmla="*/ 178250 h 645944"/>
            <a:gd name="connsiteX3" fmla="*/ 749171 w 3208655"/>
            <a:gd name="connsiteY3" fmla="*/ 0 h 645944"/>
            <a:gd name="connsiteX4" fmla="*/ 844784 w 3208655"/>
            <a:gd name="connsiteY4" fmla="*/ 186204 h 645944"/>
            <a:gd name="connsiteX5" fmla="*/ 3132030 w 3208655"/>
            <a:gd name="connsiteY5" fmla="*/ 186204 h 645944"/>
            <a:gd name="connsiteX6" fmla="*/ 3208655 w 3208655"/>
            <a:gd name="connsiteY6" fmla="*/ 262829 h 645944"/>
            <a:gd name="connsiteX7" fmla="*/ 3208655 w 3208655"/>
            <a:gd name="connsiteY7" fmla="*/ 262827 h 645944"/>
            <a:gd name="connsiteX8" fmla="*/ 3208655 w 3208655"/>
            <a:gd name="connsiteY8" fmla="*/ 262827 h 645944"/>
            <a:gd name="connsiteX9" fmla="*/ 3208655 w 3208655"/>
            <a:gd name="connsiteY9" fmla="*/ 377762 h 645944"/>
            <a:gd name="connsiteX10" fmla="*/ 3208655 w 3208655"/>
            <a:gd name="connsiteY10" fmla="*/ 569319 h 645944"/>
            <a:gd name="connsiteX11" fmla="*/ 3132030 w 3208655"/>
            <a:gd name="connsiteY11" fmla="*/ 645944 h 645944"/>
            <a:gd name="connsiteX12" fmla="*/ 2673879 w 3208655"/>
            <a:gd name="connsiteY12" fmla="*/ 645944 h 645944"/>
            <a:gd name="connsiteX13" fmla="*/ 1871715 w 3208655"/>
            <a:gd name="connsiteY13" fmla="*/ 645944 h 645944"/>
            <a:gd name="connsiteX14" fmla="*/ 1871715 w 3208655"/>
            <a:gd name="connsiteY14" fmla="*/ 645944 h 645944"/>
            <a:gd name="connsiteX15" fmla="*/ 76625 w 3208655"/>
            <a:gd name="connsiteY15" fmla="*/ 645944 h 645944"/>
            <a:gd name="connsiteX16" fmla="*/ 0 w 3208655"/>
            <a:gd name="connsiteY16" fmla="*/ 569319 h 645944"/>
            <a:gd name="connsiteX17" fmla="*/ 0 w 3208655"/>
            <a:gd name="connsiteY17" fmla="*/ 377762 h 645944"/>
            <a:gd name="connsiteX18" fmla="*/ 0 w 3208655"/>
            <a:gd name="connsiteY18" fmla="*/ 262827 h 645944"/>
            <a:gd name="connsiteX19" fmla="*/ 0 w 3208655"/>
            <a:gd name="connsiteY19" fmla="*/ 262827 h 645944"/>
            <a:gd name="connsiteX20" fmla="*/ 0 w 3208655"/>
            <a:gd name="connsiteY20" fmla="*/ 262829 h 645944"/>
            <a:gd name="connsiteX0" fmla="*/ 0 w 3208655"/>
            <a:gd name="connsiteY0" fmla="*/ 262829 h 645944"/>
            <a:gd name="connsiteX1" fmla="*/ 76625 w 3208655"/>
            <a:gd name="connsiteY1" fmla="*/ 186204 h 645944"/>
            <a:gd name="connsiteX2" fmla="*/ 709530 w 3208655"/>
            <a:gd name="connsiteY2" fmla="*/ 191257 h 645944"/>
            <a:gd name="connsiteX3" fmla="*/ 749171 w 3208655"/>
            <a:gd name="connsiteY3" fmla="*/ 0 h 645944"/>
            <a:gd name="connsiteX4" fmla="*/ 844784 w 3208655"/>
            <a:gd name="connsiteY4" fmla="*/ 186204 h 645944"/>
            <a:gd name="connsiteX5" fmla="*/ 3132030 w 3208655"/>
            <a:gd name="connsiteY5" fmla="*/ 186204 h 645944"/>
            <a:gd name="connsiteX6" fmla="*/ 3208655 w 3208655"/>
            <a:gd name="connsiteY6" fmla="*/ 262829 h 645944"/>
            <a:gd name="connsiteX7" fmla="*/ 3208655 w 3208655"/>
            <a:gd name="connsiteY7" fmla="*/ 262827 h 645944"/>
            <a:gd name="connsiteX8" fmla="*/ 3208655 w 3208655"/>
            <a:gd name="connsiteY8" fmla="*/ 262827 h 645944"/>
            <a:gd name="connsiteX9" fmla="*/ 3208655 w 3208655"/>
            <a:gd name="connsiteY9" fmla="*/ 377762 h 645944"/>
            <a:gd name="connsiteX10" fmla="*/ 3208655 w 3208655"/>
            <a:gd name="connsiteY10" fmla="*/ 569319 h 645944"/>
            <a:gd name="connsiteX11" fmla="*/ 3132030 w 3208655"/>
            <a:gd name="connsiteY11" fmla="*/ 645944 h 645944"/>
            <a:gd name="connsiteX12" fmla="*/ 2673879 w 3208655"/>
            <a:gd name="connsiteY12" fmla="*/ 645944 h 645944"/>
            <a:gd name="connsiteX13" fmla="*/ 1871715 w 3208655"/>
            <a:gd name="connsiteY13" fmla="*/ 645944 h 645944"/>
            <a:gd name="connsiteX14" fmla="*/ 1871715 w 3208655"/>
            <a:gd name="connsiteY14" fmla="*/ 645944 h 645944"/>
            <a:gd name="connsiteX15" fmla="*/ 76625 w 3208655"/>
            <a:gd name="connsiteY15" fmla="*/ 645944 h 645944"/>
            <a:gd name="connsiteX16" fmla="*/ 0 w 3208655"/>
            <a:gd name="connsiteY16" fmla="*/ 569319 h 645944"/>
            <a:gd name="connsiteX17" fmla="*/ 0 w 3208655"/>
            <a:gd name="connsiteY17" fmla="*/ 377762 h 645944"/>
            <a:gd name="connsiteX18" fmla="*/ 0 w 3208655"/>
            <a:gd name="connsiteY18" fmla="*/ 262827 h 645944"/>
            <a:gd name="connsiteX19" fmla="*/ 0 w 3208655"/>
            <a:gd name="connsiteY19" fmla="*/ 262827 h 645944"/>
            <a:gd name="connsiteX20" fmla="*/ 0 w 3208655"/>
            <a:gd name="connsiteY20" fmla="*/ 262829 h 645944"/>
            <a:gd name="connsiteX0" fmla="*/ 0 w 3208655"/>
            <a:gd name="connsiteY0" fmla="*/ 262829 h 645944"/>
            <a:gd name="connsiteX1" fmla="*/ 76625 w 3208655"/>
            <a:gd name="connsiteY1" fmla="*/ 186204 h 645944"/>
            <a:gd name="connsiteX2" fmla="*/ 723773 w 3208655"/>
            <a:gd name="connsiteY2" fmla="*/ 189025 h 645944"/>
            <a:gd name="connsiteX3" fmla="*/ 749171 w 3208655"/>
            <a:gd name="connsiteY3" fmla="*/ 0 h 645944"/>
            <a:gd name="connsiteX4" fmla="*/ 844784 w 3208655"/>
            <a:gd name="connsiteY4" fmla="*/ 186204 h 645944"/>
            <a:gd name="connsiteX5" fmla="*/ 3132030 w 3208655"/>
            <a:gd name="connsiteY5" fmla="*/ 186204 h 645944"/>
            <a:gd name="connsiteX6" fmla="*/ 3208655 w 3208655"/>
            <a:gd name="connsiteY6" fmla="*/ 262829 h 645944"/>
            <a:gd name="connsiteX7" fmla="*/ 3208655 w 3208655"/>
            <a:gd name="connsiteY7" fmla="*/ 262827 h 645944"/>
            <a:gd name="connsiteX8" fmla="*/ 3208655 w 3208655"/>
            <a:gd name="connsiteY8" fmla="*/ 262827 h 645944"/>
            <a:gd name="connsiteX9" fmla="*/ 3208655 w 3208655"/>
            <a:gd name="connsiteY9" fmla="*/ 377762 h 645944"/>
            <a:gd name="connsiteX10" fmla="*/ 3208655 w 3208655"/>
            <a:gd name="connsiteY10" fmla="*/ 569319 h 645944"/>
            <a:gd name="connsiteX11" fmla="*/ 3132030 w 3208655"/>
            <a:gd name="connsiteY11" fmla="*/ 645944 h 645944"/>
            <a:gd name="connsiteX12" fmla="*/ 2673879 w 3208655"/>
            <a:gd name="connsiteY12" fmla="*/ 645944 h 645944"/>
            <a:gd name="connsiteX13" fmla="*/ 1871715 w 3208655"/>
            <a:gd name="connsiteY13" fmla="*/ 645944 h 645944"/>
            <a:gd name="connsiteX14" fmla="*/ 1871715 w 3208655"/>
            <a:gd name="connsiteY14" fmla="*/ 645944 h 645944"/>
            <a:gd name="connsiteX15" fmla="*/ 76625 w 3208655"/>
            <a:gd name="connsiteY15" fmla="*/ 645944 h 645944"/>
            <a:gd name="connsiteX16" fmla="*/ 0 w 3208655"/>
            <a:gd name="connsiteY16" fmla="*/ 569319 h 645944"/>
            <a:gd name="connsiteX17" fmla="*/ 0 w 3208655"/>
            <a:gd name="connsiteY17" fmla="*/ 377762 h 645944"/>
            <a:gd name="connsiteX18" fmla="*/ 0 w 3208655"/>
            <a:gd name="connsiteY18" fmla="*/ 262827 h 645944"/>
            <a:gd name="connsiteX19" fmla="*/ 0 w 3208655"/>
            <a:gd name="connsiteY19" fmla="*/ 262827 h 645944"/>
            <a:gd name="connsiteX20" fmla="*/ 0 w 3208655"/>
            <a:gd name="connsiteY20" fmla="*/ 262829 h 645944"/>
            <a:gd name="connsiteX0" fmla="*/ 0 w 3208655"/>
            <a:gd name="connsiteY0" fmla="*/ 262829 h 645944"/>
            <a:gd name="connsiteX1" fmla="*/ 76625 w 3208655"/>
            <a:gd name="connsiteY1" fmla="*/ 186204 h 645944"/>
            <a:gd name="connsiteX2" fmla="*/ 711330 w 3208655"/>
            <a:gd name="connsiteY2" fmla="*/ 187129 h 645944"/>
            <a:gd name="connsiteX3" fmla="*/ 749171 w 3208655"/>
            <a:gd name="connsiteY3" fmla="*/ 0 h 645944"/>
            <a:gd name="connsiteX4" fmla="*/ 844784 w 3208655"/>
            <a:gd name="connsiteY4" fmla="*/ 186204 h 645944"/>
            <a:gd name="connsiteX5" fmla="*/ 3132030 w 3208655"/>
            <a:gd name="connsiteY5" fmla="*/ 186204 h 645944"/>
            <a:gd name="connsiteX6" fmla="*/ 3208655 w 3208655"/>
            <a:gd name="connsiteY6" fmla="*/ 262829 h 645944"/>
            <a:gd name="connsiteX7" fmla="*/ 3208655 w 3208655"/>
            <a:gd name="connsiteY7" fmla="*/ 262827 h 645944"/>
            <a:gd name="connsiteX8" fmla="*/ 3208655 w 3208655"/>
            <a:gd name="connsiteY8" fmla="*/ 262827 h 645944"/>
            <a:gd name="connsiteX9" fmla="*/ 3208655 w 3208655"/>
            <a:gd name="connsiteY9" fmla="*/ 377762 h 645944"/>
            <a:gd name="connsiteX10" fmla="*/ 3208655 w 3208655"/>
            <a:gd name="connsiteY10" fmla="*/ 569319 h 645944"/>
            <a:gd name="connsiteX11" fmla="*/ 3132030 w 3208655"/>
            <a:gd name="connsiteY11" fmla="*/ 645944 h 645944"/>
            <a:gd name="connsiteX12" fmla="*/ 2673879 w 3208655"/>
            <a:gd name="connsiteY12" fmla="*/ 645944 h 645944"/>
            <a:gd name="connsiteX13" fmla="*/ 1871715 w 3208655"/>
            <a:gd name="connsiteY13" fmla="*/ 645944 h 645944"/>
            <a:gd name="connsiteX14" fmla="*/ 1871715 w 3208655"/>
            <a:gd name="connsiteY14" fmla="*/ 645944 h 645944"/>
            <a:gd name="connsiteX15" fmla="*/ 76625 w 3208655"/>
            <a:gd name="connsiteY15" fmla="*/ 645944 h 645944"/>
            <a:gd name="connsiteX16" fmla="*/ 0 w 3208655"/>
            <a:gd name="connsiteY16" fmla="*/ 569319 h 645944"/>
            <a:gd name="connsiteX17" fmla="*/ 0 w 3208655"/>
            <a:gd name="connsiteY17" fmla="*/ 377762 h 645944"/>
            <a:gd name="connsiteX18" fmla="*/ 0 w 3208655"/>
            <a:gd name="connsiteY18" fmla="*/ 262827 h 645944"/>
            <a:gd name="connsiteX19" fmla="*/ 0 w 3208655"/>
            <a:gd name="connsiteY19" fmla="*/ 262827 h 645944"/>
            <a:gd name="connsiteX20" fmla="*/ 0 w 3208655"/>
            <a:gd name="connsiteY20" fmla="*/ 262829 h 645944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  <a:cxn ang="0">
              <a:pos x="connsiteX17" y="connsiteY17"/>
            </a:cxn>
            <a:cxn ang="0">
              <a:pos x="connsiteX18" y="connsiteY18"/>
            </a:cxn>
            <a:cxn ang="0">
              <a:pos x="connsiteX19" y="connsiteY19"/>
            </a:cxn>
            <a:cxn ang="0">
              <a:pos x="connsiteX20" y="connsiteY20"/>
            </a:cxn>
          </a:cxnLst>
          <a:rect l="l" t="t" r="r" b="b"/>
          <a:pathLst>
            <a:path w="3208655" h="645944">
              <a:moveTo>
                <a:pt x="0" y="262829"/>
              </a:moveTo>
              <a:cubicBezTo>
                <a:pt x="0" y="220510"/>
                <a:pt x="34306" y="186204"/>
                <a:pt x="76625" y="186204"/>
              </a:cubicBezTo>
              <a:lnTo>
                <a:pt x="711330" y="187129"/>
              </a:lnTo>
              <a:lnTo>
                <a:pt x="749171" y="0"/>
              </a:lnTo>
              <a:lnTo>
                <a:pt x="844784" y="186204"/>
              </a:lnTo>
              <a:lnTo>
                <a:pt x="3132030" y="186204"/>
              </a:lnTo>
              <a:cubicBezTo>
                <a:pt x="3174349" y="186204"/>
                <a:pt x="3208655" y="220510"/>
                <a:pt x="3208655" y="262829"/>
              </a:cubicBezTo>
              <a:lnTo>
                <a:pt x="3208655" y="262827"/>
              </a:lnTo>
              <a:lnTo>
                <a:pt x="3208655" y="262827"/>
              </a:lnTo>
              <a:lnTo>
                <a:pt x="3208655" y="377762"/>
              </a:lnTo>
              <a:lnTo>
                <a:pt x="3208655" y="569319"/>
              </a:lnTo>
              <a:cubicBezTo>
                <a:pt x="3208655" y="611638"/>
                <a:pt x="3174349" y="645944"/>
                <a:pt x="3132030" y="645944"/>
              </a:cubicBezTo>
              <a:lnTo>
                <a:pt x="2673879" y="645944"/>
              </a:lnTo>
              <a:lnTo>
                <a:pt x="1871715" y="645944"/>
              </a:lnTo>
              <a:lnTo>
                <a:pt x="1871715" y="645944"/>
              </a:lnTo>
              <a:lnTo>
                <a:pt x="76625" y="645944"/>
              </a:lnTo>
              <a:cubicBezTo>
                <a:pt x="34306" y="645944"/>
                <a:pt x="0" y="611638"/>
                <a:pt x="0" y="569319"/>
              </a:cubicBezTo>
              <a:lnTo>
                <a:pt x="0" y="377762"/>
              </a:lnTo>
              <a:lnTo>
                <a:pt x="0" y="262827"/>
              </a:lnTo>
              <a:lnTo>
                <a:pt x="0" y="262827"/>
              </a:lnTo>
              <a:lnTo>
                <a:pt x="0" y="262829"/>
              </a:lnTo>
              <a:close/>
            </a:path>
          </a:pathLst>
        </a:custGeom>
        <a:solidFill>
          <a:schemeClr val="bg1"/>
        </a:solidFill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b" anchorCtr="0" forceAA="0" compatLnSpc="1">
          <a:prstTxWarp prst="textNoShape">
            <a:avLst/>
          </a:prstTxWarp>
          <a:noAutofit/>
        </a:bodyPr>
        <a:lstStyle/>
        <a:p>
          <a:pPr algn="l">
            <a:lnSpc>
              <a:spcPts val="1200"/>
            </a:lnSpc>
          </a:pPr>
          <a:r>
            <a:rPr lang="en-US" sz="900" kern="100">
              <a:solidFill>
                <a:srgbClr val="FF0000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Times New Roman" panose="02020603050405020304" pitchFamily="18" charset="0"/>
            </a:rPr>
            <a:t> </a:t>
          </a:r>
          <a:r>
            <a:rPr lang="ja-JP" sz="900" kern="100">
              <a:solidFill>
                <a:srgbClr val="FF0000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Times New Roman" panose="02020603050405020304" pitchFamily="18" charset="0"/>
            </a:rPr>
            <a:t>予算変更を行った場合は、該当する科目の備考欄に内容を記載してください</a:t>
          </a:r>
          <a:endParaRPr lang="ja-JP" sz="1050" kern="100">
            <a:effectLst/>
            <a:latin typeface="游ゴシック" panose="020B0400000000000000" pitchFamily="50" charset="-128"/>
            <a:ea typeface="游ゴシック" panose="020B0400000000000000" pitchFamily="50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</xdr:col>
      <xdr:colOff>274543</xdr:colOff>
      <xdr:row>9</xdr:row>
      <xdr:rowOff>257434</xdr:rowOff>
    </xdr:from>
    <xdr:to>
      <xdr:col>4</xdr:col>
      <xdr:colOff>491117</xdr:colOff>
      <xdr:row>11</xdr:row>
      <xdr:rowOff>287205</xdr:rowOff>
    </xdr:to>
    <xdr:sp macro="" textlink="">
      <xdr:nvSpPr>
        <xdr:cNvPr id="8" name="角丸四角形吹き出し 198">
          <a:extLst>
            <a:ext uri="{FF2B5EF4-FFF2-40B4-BE49-F238E27FC236}">
              <a16:creationId xmlns:a16="http://schemas.microsoft.com/office/drawing/2014/main" id="{066E9A32-2A53-98A6-5CA7-842D0682FB3B}"/>
            </a:ext>
          </a:extLst>
        </xdr:cNvPr>
        <xdr:cNvSpPr/>
      </xdr:nvSpPr>
      <xdr:spPr>
        <a:xfrm>
          <a:off x="1041646" y="2778157"/>
          <a:ext cx="2846154" cy="621682"/>
        </a:xfrm>
        <a:custGeom>
          <a:avLst/>
          <a:gdLst>
            <a:gd name="connsiteX0" fmla="*/ 0 w 3208655"/>
            <a:gd name="connsiteY0" fmla="*/ 76625 h 459740"/>
            <a:gd name="connsiteX1" fmla="*/ 76625 w 3208655"/>
            <a:gd name="connsiteY1" fmla="*/ 0 h 459740"/>
            <a:gd name="connsiteX2" fmla="*/ 1871715 w 3208655"/>
            <a:gd name="connsiteY2" fmla="*/ 0 h 459740"/>
            <a:gd name="connsiteX3" fmla="*/ 1817158 w 3208655"/>
            <a:gd name="connsiteY3" fmla="*/ -186204 h 459740"/>
            <a:gd name="connsiteX4" fmla="*/ 2673879 w 3208655"/>
            <a:gd name="connsiteY4" fmla="*/ 0 h 459740"/>
            <a:gd name="connsiteX5" fmla="*/ 3132030 w 3208655"/>
            <a:gd name="connsiteY5" fmla="*/ 0 h 459740"/>
            <a:gd name="connsiteX6" fmla="*/ 3208655 w 3208655"/>
            <a:gd name="connsiteY6" fmla="*/ 76625 h 459740"/>
            <a:gd name="connsiteX7" fmla="*/ 3208655 w 3208655"/>
            <a:gd name="connsiteY7" fmla="*/ 76623 h 459740"/>
            <a:gd name="connsiteX8" fmla="*/ 3208655 w 3208655"/>
            <a:gd name="connsiteY8" fmla="*/ 76623 h 459740"/>
            <a:gd name="connsiteX9" fmla="*/ 3208655 w 3208655"/>
            <a:gd name="connsiteY9" fmla="*/ 191558 h 459740"/>
            <a:gd name="connsiteX10" fmla="*/ 3208655 w 3208655"/>
            <a:gd name="connsiteY10" fmla="*/ 383115 h 459740"/>
            <a:gd name="connsiteX11" fmla="*/ 3132030 w 3208655"/>
            <a:gd name="connsiteY11" fmla="*/ 459740 h 459740"/>
            <a:gd name="connsiteX12" fmla="*/ 2673879 w 3208655"/>
            <a:gd name="connsiteY12" fmla="*/ 459740 h 459740"/>
            <a:gd name="connsiteX13" fmla="*/ 1871715 w 3208655"/>
            <a:gd name="connsiteY13" fmla="*/ 459740 h 459740"/>
            <a:gd name="connsiteX14" fmla="*/ 1871715 w 3208655"/>
            <a:gd name="connsiteY14" fmla="*/ 459740 h 459740"/>
            <a:gd name="connsiteX15" fmla="*/ 76625 w 3208655"/>
            <a:gd name="connsiteY15" fmla="*/ 459740 h 459740"/>
            <a:gd name="connsiteX16" fmla="*/ 0 w 3208655"/>
            <a:gd name="connsiteY16" fmla="*/ 383115 h 459740"/>
            <a:gd name="connsiteX17" fmla="*/ 0 w 3208655"/>
            <a:gd name="connsiteY17" fmla="*/ 191558 h 459740"/>
            <a:gd name="connsiteX18" fmla="*/ 0 w 3208655"/>
            <a:gd name="connsiteY18" fmla="*/ 76623 h 459740"/>
            <a:gd name="connsiteX19" fmla="*/ 0 w 3208655"/>
            <a:gd name="connsiteY19" fmla="*/ 76623 h 459740"/>
            <a:gd name="connsiteX20" fmla="*/ 0 w 3208655"/>
            <a:gd name="connsiteY20" fmla="*/ 76625 h 459740"/>
            <a:gd name="connsiteX0" fmla="*/ 0 w 3208655"/>
            <a:gd name="connsiteY0" fmla="*/ 262829 h 645944"/>
            <a:gd name="connsiteX1" fmla="*/ 76625 w 3208655"/>
            <a:gd name="connsiteY1" fmla="*/ 186204 h 645944"/>
            <a:gd name="connsiteX2" fmla="*/ 1871715 w 3208655"/>
            <a:gd name="connsiteY2" fmla="*/ 186204 h 645944"/>
            <a:gd name="connsiteX3" fmla="*/ 1817158 w 3208655"/>
            <a:gd name="connsiteY3" fmla="*/ 0 h 645944"/>
            <a:gd name="connsiteX4" fmla="*/ 2068238 w 3208655"/>
            <a:gd name="connsiteY4" fmla="*/ 186204 h 645944"/>
            <a:gd name="connsiteX5" fmla="*/ 3132030 w 3208655"/>
            <a:gd name="connsiteY5" fmla="*/ 186204 h 645944"/>
            <a:gd name="connsiteX6" fmla="*/ 3208655 w 3208655"/>
            <a:gd name="connsiteY6" fmla="*/ 262829 h 645944"/>
            <a:gd name="connsiteX7" fmla="*/ 3208655 w 3208655"/>
            <a:gd name="connsiteY7" fmla="*/ 262827 h 645944"/>
            <a:gd name="connsiteX8" fmla="*/ 3208655 w 3208655"/>
            <a:gd name="connsiteY8" fmla="*/ 262827 h 645944"/>
            <a:gd name="connsiteX9" fmla="*/ 3208655 w 3208655"/>
            <a:gd name="connsiteY9" fmla="*/ 377762 h 645944"/>
            <a:gd name="connsiteX10" fmla="*/ 3208655 w 3208655"/>
            <a:gd name="connsiteY10" fmla="*/ 569319 h 645944"/>
            <a:gd name="connsiteX11" fmla="*/ 3132030 w 3208655"/>
            <a:gd name="connsiteY11" fmla="*/ 645944 h 645944"/>
            <a:gd name="connsiteX12" fmla="*/ 2673879 w 3208655"/>
            <a:gd name="connsiteY12" fmla="*/ 645944 h 645944"/>
            <a:gd name="connsiteX13" fmla="*/ 1871715 w 3208655"/>
            <a:gd name="connsiteY13" fmla="*/ 645944 h 645944"/>
            <a:gd name="connsiteX14" fmla="*/ 1871715 w 3208655"/>
            <a:gd name="connsiteY14" fmla="*/ 645944 h 645944"/>
            <a:gd name="connsiteX15" fmla="*/ 76625 w 3208655"/>
            <a:gd name="connsiteY15" fmla="*/ 645944 h 645944"/>
            <a:gd name="connsiteX16" fmla="*/ 0 w 3208655"/>
            <a:gd name="connsiteY16" fmla="*/ 569319 h 645944"/>
            <a:gd name="connsiteX17" fmla="*/ 0 w 3208655"/>
            <a:gd name="connsiteY17" fmla="*/ 377762 h 645944"/>
            <a:gd name="connsiteX18" fmla="*/ 0 w 3208655"/>
            <a:gd name="connsiteY18" fmla="*/ 262827 h 645944"/>
            <a:gd name="connsiteX19" fmla="*/ 0 w 3208655"/>
            <a:gd name="connsiteY19" fmla="*/ 262827 h 645944"/>
            <a:gd name="connsiteX20" fmla="*/ 0 w 3208655"/>
            <a:gd name="connsiteY20" fmla="*/ 262829 h 645944"/>
            <a:gd name="connsiteX0" fmla="*/ 0 w 3208655"/>
            <a:gd name="connsiteY0" fmla="*/ 262829 h 645944"/>
            <a:gd name="connsiteX1" fmla="*/ 76625 w 3208655"/>
            <a:gd name="connsiteY1" fmla="*/ 186204 h 645944"/>
            <a:gd name="connsiteX2" fmla="*/ 573907 w 3208655"/>
            <a:gd name="connsiteY2" fmla="*/ 186204 h 645944"/>
            <a:gd name="connsiteX3" fmla="*/ 1817158 w 3208655"/>
            <a:gd name="connsiteY3" fmla="*/ 0 h 645944"/>
            <a:gd name="connsiteX4" fmla="*/ 2068238 w 3208655"/>
            <a:gd name="connsiteY4" fmla="*/ 186204 h 645944"/>
            <a:gd name="connsiteX5" fmla="*/ 3132030 w 3208655"/>
            <a:gd name="connsiteY5" fmla="*/ 186204 h 645944"/>
            <a:gd name="connsiteX6" fmla="*/ 3208655 w 3208655"/>
            <a:gd name="connsiteY6" fmla="*/ 262829 h 645944"/>
            <a:gd name="connsiteX7" fmla="*/ 3208655 w 3208655"/>
            <a:gd name="connsiteY7" fmla="*/ 262827 h 645944"/>
            <a:gd name="connsiteX8" fmla="*/ 3208655 w 3208655"/>
            <a:gd name="connsiteY8" fmla="*/ 262827 h 645944"/>
            <a:gd name="connsiteX9" fmla="*/ 3208655 w 3208655"/>
            <a:gd name="connsiteY9" fmla="*/ 377762 h 645944"/>
            <a:gd name="connsiteX10" fmla="*/ 3208655 w 3208655"/>
            <a:gd name="connsiteY10" fmla="*/ 569319 h 645944"/>
            <a:gd name="connsiteX11" fmla="*/ 3132030 w 3208655"/>
            <a:gd name="connsiteY11" fmla="*/ 645944 h 645944"/>
            <a:gd name="connsiteX12" fmla="*/ 2673879 w 3208655"/>
            <a:gd name="connsiteY12" fmla="*/ 645944 h 645944"/>
            <a:gd name="connsiteX13" fmla="*/ 1871715 w 3208655"/>
            <a:gd name="connsiteY13" fmla="*/ 645944 h 645944"/>
            <a:gd name="connsiteX14" fmla="*/ 1871715 w 3208655"/>
            <a:gd name="connsiteY14" fmla="*/ 645944 h 645944"/>
            <a:gd name="connsiteX15" fmla="*/ 76625 w 3208655"/>
            <a:gd name="connsiteY15" fmla="*/ 645944 h 645944"/>
            <a:gd name="connsiteX16" fmla="*/ 0 w 3208655"/>
            <a:gd name="connsiteY16" fmla="*/ 569319 h 645944"/>
            <a:gd name="connsiteX17" fmla="*/ 0 w 3208655"/>
            <a:gd name="connsiteY17" fmla="*/ 377762 h 645944"/>
            <a:gd name="connsiteX18" fmla="*/ 0 w 3208655"/>
            <a:gd name="connsiteY18" fmla="*/ 262827 h 645944"/>
            <a:gd name="connsiteX19" fmla="*/ 0 w 3208655"/>
            <a:gd name="connsiteY19" fmla="*/ 262827 h 645944"/>
            <a:gd name="connsiteX20" fmla="*/ 0 w 3208655"/>
            <a:gd name="connsiteY20" fmla="*/ 262829 h 645944"/>
            <a:gd name="connsiteX0" fmla="*/ 0 w 3208655"/>
            <a:gd name="connsiteY0" fmla="*/ 262829 h 645944"/>
            <a:gd name="connsiteX1" fmla="*/ 76625 w 3208655"/>
            <a:gd name="connsiteY1" fmla="*/ 186204 h 645944"/>
            <a:gd name="connsiteX2" fmla="*/ 573907 w 3208655"/>
            <a:gd name="connsiteY2" fmla="*/ 186204 h 645944"/>
            <a:gd name="connsiteX3" fmla="*/ 1817158 w 3208655"/>
            <a:gd name="connsiteY3" fmla="*/ 0 h 645944"/>
            <a:gd name="connsiteX4" fmla="*/ 851544 w 3208655"/>
            <a:gd name="connsiteY4" fmla="*/ 194157 h 645944"/>
            <a:gd name="connsiteX5" fmla="*/ 3132030 w 3208655"/>
            <a:gd name="connsiteY5" fmla="*/ 186204 h 645944"/>
            <a:gd name="connsiteX6" fmla="*/ 3208655 w 3208655"/>
            <a:gd name="connsiteY6" fmla="*/ 262829 h 645944"/>
            <a:gd name="connsiteX7" fmla="*/ 3208655 w 3208655"/>
            <a:gd name="connsiteY7" fmla="*/ 262827 h 645944"/>
            <a:gd name="connsiteX8" fmla="*/ 3208655 w 3208655"/>
            <a:gd name="connsiteY8" fmla="*/ 262827 h 645944"/>
            <a:gd name="connsiteX9" fmla="*/ 3208655 w 3208655"/>
            <a:gd name="connsiteY9" fmla="*/ 377762 h 645944"/>
            <a:gd name="connsiteX10" fmla="*/ 3208655 w 3208655"/>
            <a:gd name="connsiteY10" fmla="*/ 569319 h 645944"/>
            <a:gd name="connsiteX11" fmla="*/ 3132030 w 3208655"/>
            <a:gd name="connsiteY11" fmla="*/ 645944 h 645944"/>
            <a:gd name="connsiteX12" fmla="*/ 2673879 w 3208655"/>
            <a:gd name="connsiteY12" fmla="*/ 645944 h 645944"/>
            <a:gd name="connsiteX13" fmla="*/ 1871715 w 3208655"/>
            <a:gd name="connsiteY13" fmla="*/ 645944 h 645944"/>
            <a:gd name="connsiteX14" fmla="*/ 1871715 w 3208655"/>
            <a:gd name="connsiteY14" fmla="*/ 645944 h 645944"/>
            <a:gd name="connsiteX15" fmla="*/ 76625 w 3208655"/>
            <a:gd name="connsiteY15" fmla="*/ 645944 h 645944"/>
            <a:gd name="connsiteX16" fmla="*/ 0 w 3208655"/>
            <a:gd name="connsiteY16" fmla="*/ 569319 h 645944"/>
            <a:gd name="connsiteX17" fmla="*/ 0 w 3208655"/>
            <a:gd name="connsiteY17" fmla="*/ 377762 h 645944"/>
            <a:gd name="connsiteX18" fmla="*/ 0 w 3208655"/>
            <a:gd name="connsiteY18" fmla="*/ 262827 h 645944"/>
            <a:gd name="connsiteX19" fmla="*/ 0 w 3208655"/>
            <a:gd name="connsiteY19" fmla="*/ 262827 h 645944"/>
            <a:gd name="connsiteX20" fmla="*/ 0 w 3208655"/>
            <a:gd name="connsiteY20" fmla="*/ 262829 h 645944"/>
            <a:gd name="connsiteX0" fmla="*/ 0 w 3208655"/>
            <a:gd name="connsiteY0" fmla="*/ 262829 h 645944"/>
            <a:gd name="connsiteX1" fmla="*/ 76625 w 3208655"/>
            <a:gd name="connsiteY1" fmla="*/ 186204 h 645944"/>
            <a:gd name="connsiteX2" fmla="*/ 573907 w 3208655"/>
            <a:gd name="connsiteY2" fmla="*/ 186204 h 645944"/>
            <a:gd name="connsiteX3" fmla="*/ 749171 w 3208655"/>
            <a:gd name="connsiteY3" fmla="*/ 0 h 645944"/>
            <a:gd name="connsiteX4" fmla="*/ 851544 w 3208655"/>
            <a:gd name="connsiteY4" fmla="*/ 194157 h 645944"/>
            <a:gd name="connsiteX5" fmla="*/ 3132030 w 3208655"/>
            <a:gd name="connsiteY5" fmla="*/ 186204 h 645944"/>
            <a:gd name="connsiteX6" fmla="*/ 3208655 w 3208655"/>
            <a:gd name="connsiteY6" fmla="*/ 262829 h 645944"/>
            <a:gd name="connsiteX7" fmla="*/ 3208655 w 3208655"/>
            <a:gd name="connsiteY7" fmla="*/ 262827 h 645944"/>
            <a:gd name="connsiteX8" fmla="*/ 3208655 w 3208655"/>
            <a:gd name="connsiteY8" fmla="*/ 262827 h 645944"/>
            <a:gd name="connsiteX9" fmla="*/ 3208655 w 3208655"/>
            <a:gd name="connsiteY9" fmla="*/ 377762 h 645944"/>
            <a:gd name="connsiteX10" fmla="*/ 3208655 w 3208655"/>
            <a:gd name="connsiteY10" fmla="*/ 569319 h 645944"/>
            <a:gd name="connsiteX11" fmla="*/ 3132030 w 3208655"/>
            <a:gd name="connsiteY11" fmla="*/ 645944 h 645944"/>
            <a:gd name="connsiteX12" fmla="*/ 2673879 w 3208655"/>
            <a:gd name="connsiteY12" fmla="*/ 645944 h 645944"/>
            <a:gd name="connsiteX13" fmla="*/ 1871715 w 3208655"/>
            <a:gd name="connsiteY13" fmla="*/ 645944 h 645944"/>
            <a:gd name="connsiteX14" fmla="*/ 1871715 w 3208655"/>
            <a:gd name="connsiteY14" fmla="*/ 645944 h 645944"/>
            <a:gd name="connsiteX15" fmla="*/ 76625 w 3208655"/>
            <a:gd name="connsiteY15" fmla="*/ 645944 h 645944"/>
            <a:gd name="connsiteX16" fmla="*/ 0 w 3208655"/>
            <a:gd name="connsiteY16" fmla="*/ 569319 h 645944"/>
            <a:gd name="connsiteX17" fmla="*/ 0 w 3208655"/>
            <a:gd name="connsiteY17" fmla="*/ 377762 h 645944"/>
            <a:gd name="connsiteX18" fmla="*/ 0 w 3208655"/>
            <a:gd name="connsiteY18" fmla="*/ 262827 h 645944"/>
            <a:gd name="connsiteX19" fmla="*/ 0 w 3208655"/>
            <a:gd name="connsiteY19" fmla="*/ 262827 h 645944"/>
            <a:gd name="connsiteX20" fmla="*/ 0 w 3208655"/>
            <a:gd name="connsiteY20" fmla="*/ 262829 h 645944"/>
            <a:gd name="connsiteX0" fmla="*/ 0 w 3208655"/>
            <a:gd name="connsiteY0" fmla="*/ 262829 h 645944"/>
            <a:gd name="connsiteX1" fmla="*/ 76625 w 3208655"/>
            <a:gd name="connsiteY1" fmla="*/ 186204 h 645944"/>
            <a:gd name="connsiteX2" fmla="*/ 729374 w 3208655"/>
            <a:gd name="connsiteY2" fmla="*/ 178250 h 645944"/>
            <a:gd name="connsiteX3" fmla="*/ 749171 w 3208655"/>
            <a:gd name="connsiteY3" fmla="*/ 0 h 645944"/>
            <a:gd name="connsiteX4" fmla="*/ 851544 w 3208655"/>
            <a:gd name="connsiteY4" fmla="*/ 194157 h 645944"/>
            <a:gd name="connsiteX5" fmla="*/ 3132030 w 3208655"/>
            <a:gd name="connsiteY5" fmla="*/ 186204 h 645944"/>
            <a:gd name="connsiteX6" fmla="*/ 3208655 w 3208655"/>
            <a:gd name="connsiteY6" fmla="*/ 262829 h 645944"/>
            <a:gd name="connsiteX7" fmla="*/ 3208655 w 3208655"/>
            <a:gd name="connsiteY7" fmla="*/ 262827 h 645944"/>
            <a:gd name="connsiteX8" fmla="*/ 3208655 w 3208655"/>
            <a:gd name="connsiteY8" fmla="*/ 262827 h 645944"/>
            <a:gd name="connsiteX9" fmla="*/ 3208655 w 3208655"/>
            <a:gd name="connsiteY9" fmla="*/ 377762 h 645944"/>
            <a:gd name="connsiteX10" fmla="*/ 3208655 w 3208655"/>
            <a:gd name="connsiteY10" fmla="*/ 569319 h 645944"/>
            <a:gd name="connsiteX11" fmla="*/ 3132030 w 3208655"/>
            <a:gd name="connsiteY11" fmla="*/ 645944 h 645944"/>
            <a:gd name="connsiteX12" fmla="*/ 2673879 w 3208655"/>
            <a:gd name="connsiteY12" fmla="*/ 645944 h 645944"/>
            <a:gd name="connsiteX13" fmla="*/ 1871715 w 3208655"/>
            <a:gd name="connsiteY13" fmla="*/ 645944 h 645944"/>
            <a:gd name="connsiteX14" fmla="*/ 1871715 w 3208655"/>
            <a:gd name="connsiteY14" fmla="*/ 645944 h 645944"/>
            <a:gd name="connsiteX15" fmla="*/ 76625 w 3208655"/>
            <a:gd name="connsiteY15" fmla="*/ 645944 h 645944"/>
            <a:gd name="connsiteX16" fmla="*/ 0 w 3208655"/>
            <a:gd name="connsiteY16" fmla="*/ 569319 h 645944"/>
            <a:gd name="connsiteX17" fmla="*/ 0 w 3208655"/>
            <a:gd name="connsiteY17" fmla="*/ 377762 h 645944"/>
            <a:gd name="connsiteX18" fmla="*/ 0 w 3208655"/>
            <a:gd name="connsiteY18" fmla="*/ 262827 h 645944"/>
            <a:gd name="connsiteX19" fmla="*/ 0 w 3208655"/>
            <a:gd name="connsiteY19" fmla="*/ 262827 h 645944"/>
            <a:gd name="connsiteX20" fmla="*/ 0 w 3208655"/>
            <a:gd name="connsiteY20" fmla="*/ 262829 h 645944"/>
            <a:gd name="connsiteX0" fmla="*/ 0 w 3208655"/>
            <a:gd name="connsiteY0" fmla="*/ 262829 h 645944"/>
            <a:gd name="connsiteX1" fmla="*/ 76625 w 3208655"/>
            <a:gd name="connsiteY1" fmla="*/ 186204 h 645944"/>
            <a:gd name="connsiteX2" fmla="*/ 729374 w 3208655"/>
            <a:gd name="connsiteY2" fmla="*/ 178250 h 645944"/>
            <a:gd name="connsiteX3" fmla="*/ 749171 w 3208655"/>
            <a:gd name="connsiteY3" fmla="*/ 0 h 645944"/>
            <a:gd name="connsiteX4" fmla="*/ 844784 w 3208655"/>
            <a:gd name="connsiteY4" fmla="*/ 186204 h 645944"/>
            <a:gd name="connsiteX5" fmla="*/ 3132030 w 3208655"/>
            <a:gd name="connsiteY5" fmla="*/ 186204 h 645944"/>
            <a:gd name="connsiteX6" fmla="*/ 3208655 w 3208655"/>
            <a:gd name="connsiteY6" fmla="*/ 262829 h 645944"/>
            <a:gd name="connsiteX7" fmla="*/ 3208655 w 3208655"/>
            <a:gd name="connsiteY7" fmla="*/ 262827 h 645944"/>
            <a:gd name="connsiteX8" fmla="*/ 3208655 w 3208655"/>
            <a:gd name="connsiteY8" fmla="*/ 262827 h 645944"/>
            <a:gd name="connsiteX9" fmla="*/ 3208655 w 3208655"/>
            <a:gd name="connsiteY9" fmla="*/ 377762 h 645944"/>
            <a:gd name="connsiteX10" fmla="*/ 3208655 w 3208655"/>
            <a:gd name="connsiteY10" fmla="*/ 569319 h 645944"/>
            <a:gd name="connsiteX11" fmla="*/ 3132030 w 3208655"/>
            <a:gd name="connsiteY11" fmla="*/ 645944 h 645944"/>
            <a:gd name="connsiteX12" fmla="*/ 2673879 w 3208655"/>
            <a:gd name="connsiteY12" fmla="*/ 645944 h 645944"/>
            <a:gd name="connsiteX13" fmla="*/ 1871715 w 3208655"/>
            <a:gd name="connsiteY13" fmla="*/ 645944 h 645944"/>
            <a:gd name="connsiteX14" fmla="*/ 1871715 w 3208655"/>
            <a:gd name="connsiteY14" fmla="*/ 645944 h 645944"/>
            <a:gd name="connsiteX15" fmla="*/ 76625 w 3208655"/>
            <a:gd name="connsiteY15" fmla="*/ 645944 h 645944"/>
            <a:gd name="connsiteX16" fmla="*/ 0 w 3208655"/>
            <a:gd name="connsiteY16" fmla="*/ 569319 h 645944"/>
            <a:gd name="connsiteX17" fmla="*/ 0 w 3208655"/>
            <a:gd name="connsiteY17" fmla="*/ 377762 h 645944"/>
            <a:gd name="connsiteX18" fmla="*/ 0 w 3208655"/>
            <a:gd name="connsiteY18" fmla="*/ 262827 h 645944"/>
            <a:gd name="connsiteX19" fmla="*/ 0 w 3208655"/>
            <a:gd name="connsiteY19" fmla="*/ 262827 h 645944"/>
            <a:gd name="connsiteX20" fmla="*/ 0 w 3208655"/>
            <a:gd name="connsiteY20" fmla="*/ 262829 h 645944"/>
            <a:gd name="connsiteX0" fmla="*/ 0 w 3208655"/>
            <a:gd name="connsiteY0" fmla="*/ 262829 h 645944"/>
            <a:gd name="connsiteX1" fmla="*/ 76625 w 3208655"/>
            <a:gd name="connsiteY1" fmla="*/ 186204 h 645944"/>
            <a:gd name="connsiteX2" fmla="*/ 786900 w 3208655"/>
            <a:gd name="connsiteY2" fmla="*/ 185077 h 645944"/>
            <a:gd name="connsiteX3" fmla="*/ 749171 w 3208655"/>
            <a:gd name="connsiteY3" fmla="*/ 0 h 645944"/>
            <a:gd name="connsiteX4" fmla="*/ 844784 w 3208655"/>
            <a:gd name="connsiteY4" fmla="*/ 186204 h 645944"/>
            <a:gd name="connsiteX5" fmla="*/ 3132030 w 3208655"/>
            <a:gd name="connsiteY5" fmla="*/ 186204 h 645944"/>
            <a:gd name="connsiteX6" fmla="*/ 3208655 w 3208655"/>
            <a:gd name="connsiteY6" fmla="*/ 262829 h 645944"/>
            <a:gd name="connsiteX7" fmla="*/ 3208655 w 3208655"/>
            <a:gd name="connsiteY7" fmla="*/ 262827 h 645944"/>
            <a:gd name="connsiteX8" fmla="*/ 3208655 w 3208655"/>
            <a:gd name="connsiteY8" fmla="*/ 262827 h 645944"/>
            <a:gd name="connsiteX9" fmla="*/ 3208655 w 3208655"/>
            <a:gd name="connsiteY9" fmla="*/ 377762 h 645944"/>
            <a:gd name="connsiteX10" fmla="*/ 3208655 w 3208655"/>
            <a:gd name="connsiteY10" fmla="*/ 569319 h 645944"/>
            <a:gd name="connsiteX11" fmla="*/ 3132030 w 3208655"/>
            <a:gd name="connsiteY11" fmla="*/ 645944 h 645944"/>
            <a:gd name="connsiteX12" fmla="*/ 2673879 w 3208655"/>
            <a:gd name="connsiteY12" fmla="*/ 645944 h 645944"/>
            <a:gd name="connsiteX13" fmla="*/ 1871715 w 3208655"/>
            <a:gd name="connsiteY13" fmla="*/ 645944 h 645944"/>
            <a:gd name="connsiteX14" fmla="*/ 1871715 w 3208655"/>
            <a:gd name="connsiteY14" fmla="*/ 645944 h 645944"/>
            <a:gd name="connsiteX15" fmla="*/ 76625 w 3208655"/>
            <a:gd name="connsiteY15" fmla="*/ 645944 h 645944"/>
            <a:gd name="connsiteX16" fmla="*/ 0 w 3208655"/>
            <a:gd name="connsiteY16" fmla="*/ 569319 h 645944"/>
            <a:gd name="connsiteX17" fmla="*/ 0 w 3208655"/>
            <a:gd name="connsiteY17" fmla="*/ 377762 h 645944"/>
            <a:gd name="connsiteX18" fmla="*/ 0 w 3208655"/>
            <a:gd name="connsiteY18" fmla="*/ 262827 h 645944"/>
            <a:gd name="connsiteX19" fmla="*/ 0 w 3208655"/>
            <a:gd name="connsiteY19" fmla="*/ 262827 h 645944"/>
            <a:gd name="connsiteX20" fmla="*/ 0 w 3208655"/>
            <a:gd name="connsiteY20" fmla="*/ 262829 h 645944"/>
            <a:gd name="connsiteX0" fmla="*/ 0 w 3208655"/>
            <a:gd name="connsiteY0" fmla="*/ 262829 h 645944"/>
            <a:gd name="connsiteX1" fmla="*/ 76625 w 3208655"/>
            <a:gd name="connsiteY1" fmla="*/ 186204 h 645944"/>
            <a:gd name="connsiteX2" fmla="*/ 786900 w 3208655"/>
            <a:gd name="connsiteY2" fmla="*/ 185077 h 645944"/>
            <a:gd name="connsiteX3" fmla="*/ 749171 w 3208655"/>
            <a:gd name="connsiteY3" fmla="*/ 0 h 645944"/>
            <a:gd name="connsiteX4" fmla="*/ 2146785 w 3208655"/>
            <a:gd name="connsiteY4" fmla="*/ 184497 h 645944"/>
            <a:gd name="connsiteX5" fmla="*/ 3132030 w 3208655"/>
            <a:gd name="connsiteY5" fmla="*/ 186204 h 645944"/>
            <a:gd name="connsiteX6" fmla="*/ 3208655 w 3208655"/>
            <a:gd name="connsiteY6" fmla="*/ 262829 h 645944"/>
            <a:gd name="connsiteX7" fmla="*/ 3208655 w 3208655"/>
            <a:gd name="connsiteY7" fmla="*/ 262827 h 645944"/>
            <a:gd name="connsiteX8" fmla="*/ 3208655 w 3208655"/>
            <a:gd name="connsiteY8" fmla="*/ 262827 h 645944"/>
            <a:gd name="connsiteX9" fmla="*/ 3208655 w 3208655"/>
            <a:gd name="connsiteY9" fmla="*/ 377762 h 645944"/>
            <a:gd name="connsiteX10" fmla="*/ 3208655 w 3208655"/>
            <a:gd name="connsiteY10" fmla="*/ 569319 h 645944"/>
            <a:gd name="connsiteX11" fmla="*/ 3132030 w 3208655"/>
            <a:gd name="connsiteY11" fmla="*/ 645944 h 645944"/>
            <a:gd name="connsiteX12" fmla="*/ 2673879 w 3208655"/>
            <a:gd name="connsiteY12" fmla="*/ 645944 h 645944"/>
            <a:gd name="connsiteX13" fmla="*/ 1871715 w 3208655"/>
            <a:gd name="connsiteY13" fmla="*/ 645944 h 645944"/>
            <a:gd name="connsiteX14" fmla="*/ 1871715 w 3208655"/>
            <a:gd name="connsiteY14" fmla="*/ 645944 h 645944"/>
            <a:gd name="connsiteX15" fmla="*/ 76625 w 3208655"/>
            <a:gd name="connsiteY15" fmla="*/ 645944 h 645944"/>
            <a:gd name="connsiteX16" fmla="*/ 0 w 3208655"/>
            <a:gd name="connsiteY16" fmla="*/ 569319 h 645944"/>
            <a:gd name="connsiteX17" fmla="*/ 0 w 3208655"/>
            <a:gd name="connsiteY17" fmla="*/ 377762 h 645944"/>
            <a:gd name="connsiteX18" fmla="*/ 0 w 3208655"/>
            <a:gd name="connsiteY18" fmla="*/ 262827 h 645944"/>
            <a:gd name="connsiteX19" fmla="*/ 0 w 3208655"/>
            <a:gd name="connsiteY19" fmla="*/ 262827 h 645944"/>
            <a:gd name="connsiteX20" fmla="*/ 0 w 3208655"/>
            <a:gd name="connsiteY20" fmla="*/ 262829 h 645944"/>
            <a:gd name="connsiteX0" fmla="*/ 0 w 3208655"/>
            <a:gd name="connsiteY0" fmla="*/ 262829 h 645944"/>
            <a:gd name="connsiteX1" fmla="*/ 76625 w 3208655"/>
            <a:gd name="connsiteY1" fmla="*/ 186204 h 645944"/>
            <a:gd name="connsiteX2" fmla="*/ 1998777 w 3208655"/>
            <a:gd name="connsiteY2" fmla="*/ 185077 h 645944"/>
            <a:gd name="connsiteX3" fmla="*/ 749171 w 3208655"/>
            <a:gd name="connsiteY3" fmla="*/ 0 h 645944"/>
            <a:gd name="connsiteX4" fmla="*/ 2146785 w 3208655"/>
            <a:gd name="connsiteY4" fmla="*/ 184497 h 645944"/>
            <a:gd name="connsiteX5" fmla="*/ 3132030 w 3208655"/>
            <a:gd name="connsiteY5" fmla="*/ 186204 h 645944"/>
            <a:gd name="connsiteX6" fmla="*/ 3208655 w 3208655"/>
            <a:gd name="connsiteY6" fmla="*/ 262829 h 645944"/>
            <a:gd name="connsiteX7" fmla="*/ 3208655 w 3208655"/>
            <a:gd name="connsiteY7" fmla="*/ 262827 h 645944"/>
            <a:gd name="connsiteX8" fmla="*/ 3208655 w 3208655"/>
            <a:gd name="connsiteY8" fmla="*/ 262827 h 645944"/>
            <a:gd name="connsiteX9" fmla="*/ 3208655 w 3208655"/>
            <a:gd name="connsiteY9" fmla="*/ 377762 h 645944"/>
            <a:gd name="connsiteX10" fmla="*/ 3208655 w 3208655"/>
            <a:gd name="connsiteY10" fmla="*/ 569319 h 645944"/>
            <a:gd name="connsiteX11" fmla="*/ 3132030 w 3208655"/>
            <a:gd name="connsiteY11" fmla="*/ 645944 h 645944"/>
            <a:gd name="connsiteX12" fmla="*/ 2673879 w 3208655"/>
            <a:gd name="connsiteY12" fmla="*/ 645944 h 645944"/>
            <a:gd name="connsiteX13" fmla="*/ 1871715 w 3208655"/>
            <a:gd name="connsiteY13" fmla="*/ 645944 h 645944"/>
            <a:gd name="connsiteX14" fmla="*/ 1871715 w 3208655"/>
            <a:gd name="connsiteY14" fmla="*/ 645944 h 645944"/>
            <a:gd name="connsiteX15" fmla="*/ 76625 w 3208655"/>
            <a:gd name="connsiteY15" fmla="*/ 645944 h 645944"/>
            <a:gd name="connsiteX16" fmla="*/ 0 w 3208655"/>
            <a:gd name="connsiteY16" fmla="*/ 569319 h 645944"/>
            <a:gd name="connsiteX17" fmla="*/ 0 w 3208655"/>
            <a:gd name="connsiteY17" fmla="*/ 377762 h 645944"/>
            <a:gd name="connsiteX18" fmla="*/ 0 w 3208655"/>
            <a:gd name="connsiteY18" fmla="*/ 262827 h 645944"/>
            <a:gd name="connsiteX19" fmla="*/ 0 w 3208655"/>
            <a:gd name="connsiteY19" fmla="*/ 262827 h 645944"/>
            <a:gd name="connsiteX20" fmla="*/ 0 w 3208655"/>
            <a:gd name="connsiteY20" fmla="*/ 262829 h 645944"/>
            <a:gd name="connsiteX0" fmla="*/ 0 w 3208655"/>
            <a:gd name="connsiteY0" fmla="*/ 240643 h 623758"/>
            <a:gd name="connsiteX1" fmla="*/ 76625 w 3208655"/>
            <a:gd name="connsiteY1" fmla="*/ 164018 h 623758"/>
            <a:gd name="connsiteX2" fmla="*/ 1998777 w 3208655"/>
            <a:gd name="connsiteY2" fmla="*/ 162891 h 623758"/>
            <a:gd name="connsiteX3" fmla="*/ 2124038 w 3208655"/>
            <a:gd name="connsiteY3" fmla="*/ 0 h 623758"/>
            <a:gd name="connsiteX4" fmla="*/ 2146785 w 3208655"/>
            <a:gd name="connsiteY4" fmla="*/ 162311 h 623758"/>
            <a:gd name="connsiteX5" fmla="*/ 3132030 w 3208655"/>
            <a:gd name="connsiteY5" fmla="*/ 164018 h 623758"/>
            <a:gd name="connsiteX6" fmla="*/ 3208655 w 3208655"/>
            <a:gd name="connsiteY6" fmla="*/ 240643 h 623758"/>
            <a:gd name="connsiteX7" fmla="*/ 3208655 w 3208655"/>
            <a:gd name="connsiteY7" fmla="*/ 240641 h 623758"/>
            <a:gd name="connsiteX8" fmla="*/ 3208655 w 3208655"/>
            <a:gd name="connsiteY8" fmla="*/ 240641 h 623758"/>
            <a:gd name="connsiteX9" fmla="*/ 3208655 w 3208655"/>
            <a:gd name="connsiteY9" fmla="*/ 355576 h 623758"/>
            <a:gd name="connsiteX10" fmla="*/ 3208655 w 3208655"/>
            <a:gd name="connsiteY10" fmla="*/ 547133 h 623758"/>
            <a:gd name="connsiteX11" fmla="*/ 3132030 w 3208655"/>
            <a:gd name="connsiteY11" fmla="*/ 623758 h 623758"/>
            <a:gd name="connsiteX12" fmla="*/ 2673879 w 3208655"/>
            <a:gd name="connsiteY12" fmla="*/ 623758 h 623758"/>
            <a:gd name="connsiteX13" fmla="*/ 1871715 w 3208655"/>
            <a:gd name="connsiteY13" fmla="*/ 623758 h 623758"/>
            <a:gd name="connsiteX14" fmla="*/ 1871715 w 3208655"/>
            <a:gd name="connsiteY14" fmla="*/ 623758 h 623758"/>
            <a:gd name="connsiteX15" fmla="*/ 76625 w 3208655"/>
            <a:gd name="connsiteY15" fmla="*/ 623758 h 623758"/>
            <a:gd name="connsiteX16" fmla="*/ 0 w 3208655"/>
            <a:gd name="connsiteY16" fmla="*/ 547133 h 623758"/>
            <a:gd name="connsiteX17" fmla="*/ 0 w 3208655"/>
            <a:gd name="connsiteY17" fmla="*/ 355576 h 623758"/>
            <a:gd name="connsiteX18" fmla="*/ 0 w 3208655"/>
            <a:gd name="connsiteY18" fmla="*/ 240641 h 623758"/>
            <a:gd name="connsiteX19" fmla="*/ 0 w 3208655"/>
            <a:gd name="connsiteY19" fmla="*/ 240641 h 623758"/>
            <a:gd name="connsiteX20" fmla="*/ 0 w 3208655"/>
            <a:gd name="connsiteY20" fmla="*/ 240643 h 623758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  <a:cxn ang="0">
              <a:pos x="connsiteX17" y="connsiteY17"/>
            </a:cxn>
            <a:cxn ang="0">
              <a:pos x="connsiteX18" y="connsiteY18"/>
            </a:cxn>
            <a:cxn ang="0">
              <a:pos x="connsiteX19" y="connsiteY19"/>
            </a:cxn>
            <a:cxn ang="0">
              <a:pos x="connsiteX20" y="connsiteY20"/>
            </a:cxn>
          </a:cxnLst>
          <a:rect l="l" t="t" r="r" b="b"/>
          <a:pathLst>
            <a:path w="3208655" h="623758">
              <a:moveTo>
                <a:pt x="0" y="240643"/>
              </a:moveTo>
              <a:cubicBezTo>
                <a:pt x="0" y="198324"/>
                <a:pt x="34306" y="164018"/>
                <a:pt x="76625" y="164018"/>
              </a:cubicBezTo>
              <a:lnTo>
                <a:pt x="1998777" y="162891"/>
              </a:lnTo>
              <a:lnTo>
                <a:pt x="2124038" y="0"/>
              </a:lnTo>
              <a:lnTo>
                <a:pt x="2146785" y="162311"/>
              </a:lnTo>
              <a:lnTo>
                <a:pt x="3132030" y="164018"/>
              </a:lnTo>
              <a:cubicBezTo>
                <a:pt x="3174349" y="164018"/>
                <a:pt x="3208655" y="198324"/>
                <a:pt x="3208655" y="240643"/>
              </a:cubicBezTo>
              <a:lnTo>
                <a:pt x="3208655" y="240641"/>
              </a:lnTo>
              <a:lnTo>
                <a:pt x="3208655" y="240641"/>
              </a:lnTo>
              <a:lnTo>
                <a:pt x="3208655" y="355576"/>
              </a:lnTo>
              <a:lnTo>
                <a:pt x="3208655" y="547133"/>
              </a:lnTo>
              <a:cubicBezTo>
                <a:pt x="3208655" y="589452"/>
                <a:pt x="3174349" y="623758"/>
                <a:pt x="3132030" y="623758"/>
              </a:cubicBezTo>
              <a:lnTo>
                <a:pt x="2673879" y="623758"/>
              </a:lnTo>
              <a:lnTo>
                <a:pt x="1871715" y="623758"/>
              </a:lnTo>
              <a:lnTo>
                <a:pt x="1871715" y="623758"/>
              </a:lnTo>
              <a:lnTo>
                <a:pt x="76625" y="623758"/>
              </a:lnTo>
              <a:cubicBezTo>
                <a:pt x="34306" y="623758"/>
                <a:pt x="0" y="589452"/>
                <a:pt x="0" y="547133"/>
              </a:cubicBezTo>
              <a:lnTo>
                <a:pt x="0" y="355576"/>
              </a:lnTo>
              <a:lnTo>
                <a:pt x="0" y="240641"/>
              </a:lnTo>
              <a:lnTo>
                <a:pt x="0" y="240641"/>
              </a:lnTo>
              <a:lnTo>
                <a:pt x="0" y="240643"/>
              </a:lnTo>
              <a:close/>
            </a:path>
          </a:pathLst>
        </a:custGeom>
        <a:solidFill>
          <a:schemeClr val="bg1"/>
        </a:solidFill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b" anchorCtr="0" forceAA="0" compatLnSpc="1">
          <a:prstTxWarp prst="textNoShape">
            <a:avLst/>
          </a:prstTxWarp>
          <a:noAutofit/>
        </a:bodyPr>
        <a:lstStyle/>
        <a:p>
          <a:pPr algn="l">
            <a:lnSpc>
              <a:spcPts val="1200"/>
            </a:lnSpc>
          </a:pPr>
          <a:r>
            <a:rPr lang="en-US" sz="900" kern="100">
              <a:solidFill>
                <a:srgbClr val="FF0000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Times New Roman" panose="02020603050405020304" pitchFamily="18" charset="0"/>
            </a:rPr>
            <a:t> </a:t>
          </a:r>
          <a:endParaRPr lang="ja-JP" sz="1050" kern="100">
            <a:effectLst/>
            <a:latin typeface="游ゴシック" panose="020B0400000000000000" pitchFamily="50" charset="-128"/>
            <a:ea typeface="游ゴシック" panose="020B0400000000000000" pitchFamily="50" charset="-128"/>
            <a:cs typeface="Times New Roman" panose="02020603050405020304" pitchFamily="18" charset="0"/>
          </a:endParaRPr>
        </a:p>
        <a:p>
          <a:pPr algn="l">
            <a:lnSpc>
              <a:spcPts val="1200"/>
            </a:lnSpc>
          </a:pPr>
          <a:r>
            <a:rPr lang="ja-JP" sz="900" kern="100">
              <a:solidFill>
                <a:srgbClr val="FF0000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Times New Roman" panose="02020603050405020304" pitchFamily="18" charset="0"/>
            </a:rPr>
            <a:t>報告書表紙の「５．事業費総額」の合計金額と一致するようにしてください</a:t>
          </a:r>
          <a:endParaRPr lang="ja-JP" sz="1050" kern="100">
            <a:effectLst/>
            <a:latin typeface="游ゴシック" panose="020B0400000000000000" pitchFamily="50" charset="-128"/>
            <a:ea typeface="游ゴシック" panose="020B0400000000000000" pitchFamily="50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10</xdr:col>
      <xdr:colOff>302315</xdr:colOff>
      <xdr:row>3</xdr:row>
      <xdr:rowOff>149086</xdr:rowOff>
    </xdr:from>
    <xdr:to>
      <xdr:col>12</xdr:col>
      <xdr:colOff>39341</xdr:colOff>
      <xdr:row>4</xdr:row>
      <xdr:rowOff>372717</xdr:rowOff>
    </xdr:to>
    <xdr:sp macro="" textlink="">
      <xdr:nvSpPr>
        <xdr:cNvPr id="9" name="角丸四角形吹き出し 197">
          <a:extLst>
            <a:ext uri="{FF2B5EF4-FFF2-40B4-BE49-F238E27FC236}">
              <a16:creationId xmlns:a16="http://schemas.microsoft.com/office/drawing/2014/main" id="{FE676DA3-761D-DF97-BEE8-DCA31C763EAD}"/>
            </a:ext>
          </a:extLst>
        </xdr:cNvPr>
        <xdr:cNvSpPr/>
      </xdr:nvSpPr>
      <xdr:spPr>
        <a:xfrm>
          <a:off x="10431945" y="890380"/>
          <a:ext cx="1571625" cy="517663"/>
        </a:xfrm>
        <a:prstGeom prst="wedgeRoundRectCallout">
          <a:avLst>
            <a:gd name="adj1" fmla="val -63541"/>
            <a:gd name="adj2" fmla="val 4927"/>
            <a:gd name="adj3" fmla="val 16667"/>
          </a:avLst>
        </a:prstGeom>
        <a:ln w="1270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b" anchorCtr="0" forceAA="0" compatLnSpc="1">
          <a:prstTxWarp prst="textNoShape">
            <a:avLst/>
          </a:prstTxWarp>
          <a:noAutofit/>
        </a:bodyPr>
        <a:lstStyle/>
        <a:p>
          <a:pPr algn="l">
            <a:lnSpc>
              <a:spcPts val="1200"/>
            </a:lnSpc>
          </a:pPr>
          <a:r>
            <a:rPr lang="ja-JP" sz="900" kern="100">
              <a:solidFill>
                <a:srgbClr val="FF0000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Times New Roman" panose="02020603050405020304" pitchFamily="18" charset="0"/>
            </a:rPr>
            <a:t>教育委員会・学校ごとに作成してください</a:t>
          </a:r>
          <a:endParaRPr lang="ja-JP" sz="1050" kern="100">
            <a:effectLst/>
            <a:latin typeface="游ゴシック" panose="020B0400000000000000" pitchFamily="50" charset="-128"/>
            <a:ea typeface="游ゴシック" panose="020B0400000000000000" pitchFamily="50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7</xdr:col>
      <xdr:colOff>24848</xdr:colOff>
      <xdr:row>7</xdr:row>
      <xdr:rowOff>273325</xdr:rowOff>
    </xdr:from>
    <xdr:to>
      <xdr:col>8</xdr:col>
      <xdr:colOff>534228</xdr:colOff>
      <xdr:row>9</xdr:row>
      <xdr:rowOff>132522</xdr:rowOff>
    </xdr:to>
    <xdr:sp macro="" textlink="">
      <xdr:nvSpPr>
        <xdr:cNvPr id="10" name="角丸四角形吹き出し 11">
          <a:extLst>
            <a:ext uri="{FF2B5EF4-FFF2-40B4-BE49-F238E27FC236}">
              <a16:creationId xmlns:a16="http://schemas.microsoft.com/office/drawing/2014/main" id="{8FD44269-41E3-1694-B0AE-E763B88D17F3}"/>
            </a:ext>
          </a:extLst>
        </xdr:cNvPr>
        <xdr:cNvSpPr/>
      </xdr:nvSpPr>
      <xdr:spPr>
        <a:xfrm>
          <a:off x="6385891" y="2526195"/>
          <a:ext cx="1428750" cy="670892"/>
        </a:xfrm>
        <a:custGeom>
          <a:avLst/>
          <a:gdLst>
            <a:gd name="connsiteX0" fmla="*/ 0 w 1962150"/>
            <a:gd name="connsiteY0" fmla="*/ 76625 h 459740"/>
            <a:gd name="connsiteX1" fmla="*/ 76625 w 1962150"/>
            <a:gd name="connsiteY1" fmla="*/ 0 h 459740"/>
            <a:gd name="connsiteX2" fmla="*/ 1144588 w 1962150"/>
            <a:gd name="connsiteY2" fmla="*/ 0 h 459740"/>
            <a:gd name="connsiteX3" fmla="*/ 987766 w 1962150"/>
            <a:gd name="connsiteY3" fmla="*/ -257454 h 459740"/>
            <a:gd name="connsiteX4" fmla="*/ 1635125 w 1962150"/>
            <a:gd name="connsiteY4" fmla="*/ 0 h 459740"/>
            <a:gd name="connsiteX5" fmla="*/ 1885525 w 1962150"/>
            <a:gd name="connsiteY5" fmla="*/ 0 h 459740"/>
            <a:gd name="connsiteX6" fmla="*/ 1962150 w 1962150"/>
            <a:gd name="connsiteY6" fmla="*/ 76625 h 459740"/>
            <a:gd name="connsiteX7" fmla="*/ 1962150 w 1962150"/>
            <a:gd name="connsiteY7" fmla="*/ 76623 h 459740"/>
            <a:gd name="connsiteX8" fmla="*/ 1962150 w 1962150"/>
            <a:gd name="connsiteY8" fmla="*/ 76623 h 459740"/>
            <a:gd name="connsiteX9" fmla="*/ 1962150 w 1962150"/>
            <a:gd name="connsiteY9" fmla="*/ 191558 h 459740"/>
            <a:gd name="connsiteX10" fmla="*/ 1962150 w 1962150"/>
            <a:gd name="connsiteY10" fmla="*/ 383115 h 459740"/>
            <a:gd name="connsiteX11" fmla="*/ 1885525 w 1962150"/>
            <a:gd name="connsiteY11" fmla="*/ 459740 h 459740"/>
            <a:gd name="connsiteX12" fmla="*/ 1635125 w 1962150"/>
            <a:gd name="connsiteY12" fmla="*/ 459740 h 459740"/>
            <a:gd name="connsiteX13" fmla="*/ 1144588 w 1962150"/>
            <a:gd name="connsiteY13" fmla="*/ 459740 h 459740"/>
            <a:gd name="connsiteX14" fmla="*/ 1144588 w 1962150"/>
            <a:gd name="connsiteY14" fmla="*/ 459740 h 459740"/>
            <a:gd name="connsiteX15" fmla="*/ 76625 w 1962150"/>
            <a:gd name="connsiteY15" fmla="*/ 459740 h 459740"/>
            <a:gd name="connsiteX16" fmla="*/ 0 w 1962150"/>
            <a:gd name="connsiteY16" fmla="*/ 383115 h 459740"/>
            <a:gd name="connsiteX17" fmla="*/ 0 w 1962150"/>
            <a:gd name="connsiteY17" fmla="*/ 191558 h 459740"/>
            <a:gd name="connsiteX18" fmla="*/ 0 w 1962150"/>
            <a:gd name="connsiteY18" fmla="*/ 76623 h 459740"/>
            <a:gd name="connsiteX19" fmla="*/ 0 w 1962150"/>
            <a:gd name="connsiteY19" fmla="*/ 76623 h 459740"/>
            <a:gd name="connsiteX20" fmla="*/ 0 w 1962150"/>
            <a:gd name="connsiteY20" fmla="*/ 76625 h 459740"/>
            <a:gd name="connsiteX0" fmla="*/ 0 w 1962150"/>
            <a:gd name="connsiteY0" fmla="*/ 334079 h 717194"/>
            <a:gd name="connsiteX1" fmla="*/ 76625 w 1962150"/>
            <a:gd name="connsiteY1" fmla="*/ 257454 h 717194"/>
            <a:gd name="connsiteX2" fmla="*/ 1144588 w 1962150"/>
            <a:gd name="connsiteY2" fmla="*/ 257454 h 717194"/>
            <a:gd name="connsiteX3" fmla="*/ 987766 w 1962150"/>
            <a:gd name="connsiteY3" fmla="*/ 0 h 717194"/>
            <a:gd name="connsiteX4" fmla="*/ 1359080 w 1962150"/>
            <a:gd name="connsiteY4" fmla="*/ 257454 h 717194"/>
            <a:gd name="connsiteX5" fmla="*/ 1885525 w 1962150"/>
            <a:gd name="connsiteY5" fmla="*/ 257454 h 717194"/>
            <a:gd name="connsiteX6" fmla="*/ 1962150 w 1962150"/>
            <a:gd name="connsiteY6" fmla="*/ 334079 h 717194"/>
            <a:gd name="connsiteX7" fmla="*/ 1962150 w 1962150"/>
            <a:gd name="connsiteY7" fmla="*/ 334077 h 717194"/>
            <a:gd name="connsiteX8" fmla="*/ 1962150 w 1962150"/>
            <a:gd name="connsiteY8" fmla="*/ 334077 h 717194"/>
            <a:gd name="connsiteX9" fmla="*/ 1962150 w 1962150"/>
            <a:gd name="connsiteY9" fmla="*/ 449012 h 717194"/>
            <a:gd name="connsiteX10" fmla="*/ 1962150 w 1962150"/>
            <a:gd name="connsiteY10" fmla="*/ 640569 h 717194"/>
            <a:gd name="connsiteX11" fmla="*/ 1885525 w 1962150"/>
            <a:gd name="connsiteY11" fmla="*/ 717194 h 717194"/>
            <a:gd name="connsiteX12" fmla="*/ 1635125 w 1962150"/>
            <a:gd name="connsiteY12" fmla="*/ 717194 h 717194"/>
            <a:gd name="connsiteX13" fmla="*/ 1144588 w 1962150"/>
            <a:gd name="connsiteY13" fmla="*/ 717194 h 717194"/>
            <a:gd name="connsiteX14" fmla="*/ 1144588 w 1962150"/>
            <a:gd name="connsiteY14" fmla="*/ 717194 h 717194"/>
            <a:gd name="connsiteX15" fmla="*/ 76625 w 1962150"/>
            <a:gd name="connsiteY15" fmla="*/ 717194 h 717194"/>
            <a:gd name="connsiteX16" fmla="*/ 0 w 1962150"/>
            <a:gd name="connsiteY16" fmla="*/ 640569 h 717194"/>
            <a:gd name="connsiteX17" fmla="*/ 0 w 1962150"/>
            <a:gd name="connsiteY17" fmla="*/ 449012 h 717194"/>
            <a:gd name="connsiteX18" fmla="*/ 0 w 1962150"/>
            <a:gd name="connsiteY18" fmla="*/ 334077 h 717194"/>
            <a:gd name="connsiteX19" fmla="*/ 0 w 1962150"/>
            <a:gd name="connsiteY19" fmla="*/ 334077 h 717194"/>
            <a:gd name="connsiteX20" fmla="*/ 0 w 1962150"/>
            <a:gd name="connsiteY20" fmla="*/ 334079 h 717194"/>
            <a:gd name="connsiteX0" fmla="*/ 0 w 1962150"/>
            <a:gd name="connsiteY0" fmla="*/ 334079 h 717194"/>
            <a:gd name="connsiteX1" fmla="*/ 76625 w 1962150"/>
            <a:gd name="connsiteY1" fmla="*/ 257454 h 717194"/>
            <a:gd name="connsiteX2" fmla="*/ 868543 w 1962150"/>
            <a:gd name="connsiteY2" fmla="*/ 257454 h 717194"/>
            <a:gd name="connsiteX3" fmla="*/ 987766 w 1962150"/>
            <a:gd name="connsiteY3" fmla="*/ 0 h 717194"/>
            <a:gd name="connsiteX4" fmla="*/ 1359080 w 1962150"/>
            <a:gd name="connsiteY4" fmla="*/ 257454 h 717194"/>
            <a:gd name="connsiteX5" fmla="*/ 1885525 w 1962150"/>
            <a:gd name="connsiteY5" fmla="*/ 257454 h 717194"/>
            <a:gd name="connsiteX6" fmla="*/ 1962150 w 1962150"/>
            <a:gd name="connsiteY6" fmla="*/ 334079 h 717194"/>
            <a:gd name="connsiteX7" fmla="*/ 1962150 w 1962150"/>
            <a:gd name="connsiteY7" fmla="*/ 334077 h 717194"/>
            <a:gd name="connsiteX8" fmla="*/ 1962150 w 1962150"/>
            <a:gd name="connsiteY8" fmla="*/ 334077 h 717194"/>
            <a:gd name="connsiteX9" fmla="*/ 1962150 w 1962150"/>
            <a:gd name="connsiteY9" fmla="*/ 449012 h 717194"/>
            <a:gd name="connsiteX10" fmla="*/ 1962150 w 1962150"/>
            <a:gd name="connsiteY10" fmla="*/ 640569 h 717194"/>
            <a:gd name="connsiteX11" fmla="*/ 1885525 w 1962150"/>
            <a:gd name="connsiteY11" fmla="*/ 717194 h 717194"/>
            <a:gd name="connsiteX12" fmla="*/ 1635125 w 1962150"/>
            <a:gd name="connsiteY12" fmla="*/ 717194 h 717194"/>
            <a:gd name="connsiteX13" fmla="*/ 1144588 w 1962150"/>
            <a:gd name="connsiteY13" fmla="*/ 717194 h 717194"/>
            <a:gd name="connsiteX14" fmla="*/ 1144588 w 1962150"/>
            <a:gd name="connsiteY14" fmla="*/ 717194 h 717194"/>
            <a:gd name="connsiteX15" fmla="*/ 76625 w 1962150"/>
            <a:gd name="connsiteY15" fmla="*/ 717194 h 717194"/>
            <a:gd name="connsiteX16" fmla="*/ 0 w 1962150"/>
            <a:gd name="connsiteY16" fmla="*/ 640569 h 717194"/>
            <a:gd name="connsiteX17" fmla="*/ 0 w 1962150"/>
            <a:gd name="connsiteY17" fmla="*/ 449012 h 717194"/>
            <a:gd name="connsiteX18" fmla="*/ 0 w 1962150"/>
            <a:gd name="connsiteY18" fmla="*/ 334077 h 717194"/>
            <a:gd name="connsiteX19" fmla="*/ 0 w 1962150"/>
            <a:gd name="connsiteY19" fmla="*/ 334077 h 717194"/>
            <a:gd name="connsiteX20" fmla="*/ 0 w 1962150"/>
            <a:gd name="connsiteY20" fmla="*/ 334079 h 717194"/>
            <a:gd name="connsiteX0" fmla="*/ 0 w 1962150"/>
            <a:gd name="connsiteY0" fmla="*/ 334079 h 717194"/>
            <a:gd name="connsiteX1" fmla="*/ 76625 w 1962150"/>
            <a:gd name="connsiteY1" fmla="*/ 257454 h 717194"/>
            <a:gd name="connsiteX2" fmla="*/ 868543 w 1962150"/>
            <a:gd name="connsiteY2" fmla="*/ 257454 h 717194"/>
            <a:gd name="connsiteX3" fmla="*/ 987766 w 1962150"/>
            <a:gd name="connsiteY3" fmla="*/ 0 h 717194"/>
            <a:gd name="connsiteX4" fmla="*/ 1117541 w 1962150"/>
            <a:gd name="connsiteY4" fmla="*/ 257454 h 717194"/>
            <a:gd name="connsiteX5" fmla="*/ 1885525 w 1962150"/>
            <a:gd name="connsiteY5" fmla="*/ 257454 h 717194"/>
            <a:gd name="connsiteX6" fmla="*/ 1962150 w 1962150"/>
            <a:gd name="connsiteY6" fmla="*/ 334079 h 717194"/>
            <a:gd name="connsiteX7" fmla="*/ 1962150 w 1962150"/>
            <a:gd name="connsiteY7" fmla="*/ 334077 h 717194"/>
            <a:gd name="connsiteX8" fmla="*/ 1962150 w 1962150"/>
            <a:gd name="connsiteY8" fmla="*/ 334077 h 717194"/>
            <a:gd name="connsiteX9" fmla="*/ 1962150 w 1962150"/>
            <a:gd name="connsiteY9" fmla="*/ 449012 h 717194"/>
            <a:gd name="connsiteX10" fmla="*/ 1962150 w 1962150"/>
            <a:gd name="connsiteY10" fmla="*/ 640569 h 717194"/>
            <a:gd name="connsiteX11" fmla="*/ 1885525 w 1962150"/>
            <a:gd name="connsiteY11" fmla="*/ 717194 h 717194"/>
            <a:gd name="connsiteX12" fmla="*/ 1635125 w 1962150"/>
            <a:gd name="connsiteY12" fmla="*/ 717194 h 717194"/>
            <a:gd name="connsiteX13" fmla="*/ 1144588 w 1962150"/>
            <a:gd name="connsiteY13" fmla="*/ 717194 h 717194"/>
            <a:gd name="connsiteX14" fmla="*/ 1144588 w 1962150"/>
            <a:gd name="connsiteY14" fmla="*/ 717194 h 717194"/>
            <a:gd name="connsiteX15" fmla="*/ 76625 w 1962150"/>
            <a:gd name="connsiteY15" fmla="*/ 717194 h 717194"/>
            <a:gd name="connsiteX16" fmla="*/ 0 w 1962150"/>
            <a:gd name="connsiteY16" fmla="*/ 640569 h 717194"/>
            <a:gd name="connsiteX17" fmla="*/ 0 w 1962150"/>
            <a:gd name="connsiteY17" fmla="*/ 449012 h 717194"/>
            <a:gd name="connsiteX18" fmla="*/ 0 w 1962150"/>
            <a:gd name="connsiteY18" fmla="*/ 334077 h 717194"/>
            <a:gd name="connsiteX19" fmla="*/ 0 w 1962150"/>
            <a:gd name="connsiteY19" fmla="*/ 334077 h 717194"/>
            <a:gd name="connsiteX20" fmla="*/ 0 w 1962150"/>
            <a:gd name="connsiteY20" fmla="*/ 334079 h 717194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  <a:cxn ang="0">
              <a:pos x="connsiteX17" y="connsiteY17"/>
            </a:cxn>
            <a:cxn ang="0">
              <a:pos x="connsiteX18" y="connsiteY18"/>
            </a:cxn>
            <a:cxn ang="0">
              <a:pos x="connsiteX19" y="connsiteY19"/>
            </a:cxn>
            <a:cxn ang="0">
              <a:pos x="connsiteX20" y="connsiteY20"/>
            </a:cxn>
          </a:cxnLst>
          <a:rect l="l" t="t" r="r" b="b"/>
          <a:pathLst>
            <a:path w="1962150" h="717194">
              <a:moveTo>
                <a:pt x="0" y="334079"/>
              </a:moveTo>
              <a:cubicBezTo>
                <a:pt x="0" y="291760"/>
                <a:pt x="34306" y="257454"/>
                <a:pt x="76625" y="257454"/>
              </a:cubicBezTo>
              <a:lnTo>
                <a:pt x="868543" y="257454"/>
              </a:lnTo>
              <a:lnTo>
                <a:pt x="987766" y="0"/>
              </a:lnTo>
              <a:lnTo>
                <a:pt x="1117541" y="257454"/>
              </a:lnTo>
              <a:lnTo>
                <a:pt x="1885525" y="257454"/>
              </a:lnTo>
              <a:cubicBezTo>
                <a:pt x="1927844" y="257454"/>
                <a:pt x="1962150" y="291760"/>
                <a:pt x="1962150" y="334079"/>
              </a:cubicBezTo>
              <a:lnTo>
                <a:pt x="1962150" y="334077"/>
              </a:lnTo>
              <a:lnTo>
                <a:pt x="1962150" y="334077"/>
              </a:lnTo>
              <a:lnTo>
                <a:pt x="1962150" y="449012"/>
              </a:lnTo>
              <a:lnTo>
                <a:pt x="1962150" y="640569"/>
              </a:lnTo>
              <a:cubicBezTo>
                <a:pt x="1962150" y="682888"/>
                <a:pt x="1927844" y="717194"/>
                <a:pt x="1885525" y="717194"/>
              </a:cubicBezTo>
              <a:lnTo>
                <a:pt x="1635125" y="717194"/>
              </a:lnTo>
              <a:lnTo>
                <a:pt x="1144588" y="717194"/>
              </a:lnTo>
              <a:lnTo>
                <a:pt x="1144588" y="717194"/>
              </a:lnTo>
              <a:lnTo>
                <a:pt x="76625" y="717194"/>
              </a:lnTo>
              <a:cubicBezTo>
                <a:pt x="34306" y="717194"/>
                <a:pt x="0" y="682888"/>
                <a:pt x="0" y="640569"/>
              </a:cubicBezTo>
              <a:lnTo>
                <a:pt x="0" y="449012"/>
              </a:lnTo>
              <a:lnTo>
                <a:pt x="0" y="334077"/>
              </a:lnTo>
              <a:lnTo>
                <a:pt x="0" y="334077"/>
              </a:lnTo>
              <a:lnTo>
                <a:pt x="0" y="334079"/>
              </a:lnTo>
              <a:close/>
            </a:path>
          </a:pathLst>
        </a:custGeom>
        <a:solidFill>
          <a:schemeClr val="bg1"/>
        </a:solidFill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b" anchorCtr="0" forceAA="0" compatLnSpc="1">
          <a:prstTxWarp prst="textNoShape">
            <a:avLst/>
          </a:prstTxWarp>
          <a:noAutofit/>
        </a:bodyPr>
        <a:lstStyle/>
        <a:p>
          <a:pPr algn="l">
            <a:lnSpc>
              <a:spcPts val="1200"/>
            </a:lnSpc>
          </a:pPr>
          <a:r>
            <a:rPr lang="en-US" sz="900" kern="100">
              <a:solidFill>
                <a:srgbClr val="FF0000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Times New Roman" panose="02020603050405020304" pitchFamily="18" charset="0"/>
            </a:rPr>
            <a:t> </a:t>
          </a:r>
          <a:endParaRPr lang="ja-JP" sz="1050" kern="100">
            <a:effectLst/>
            <a:latin typeface="游ゴシック" panose="020B0400000000000000" pitchFamily="50" charset="-128"/>
            <a:ea typeface="游ゴシック" panose="020B0400000000000000" pitchFamily="50" charset="-128"/>
            <a:cs typeface="Times New Roman" panose="02020603050405020304" pitchFamily="18" charset="0"/>
          </a:endParaRPr>
        </a:p>
        <a:p>
          <a:pPr algn="l">
            <a:lnSpc>
              <a:spcPts val="1200"/>
            </a:lnSpc>
          </a:pPr>
          <a:r>
            <a:rPr lang="ja-JP" sz="900" u="heavy" kern="100">
              <a:solidFill>
                <a:srgbClr val="FF0000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Times New Roman" panose="02020603050405020304" pitchFamily="18" charset="0"/>
            </a:rPr>
            <a:t>領収書・振込書の日付</a:t>
          </a:r>
          <a:r>
            <a:rPr lang="ja-JP" sz="900" kern="100">
              <a:solidFill>
                <a:srgbClr val="FF0000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Times New Roman" panose="02020603050405020304" pitchFamily="18" charset="0"/>
            </a:rPr>
            <a:t>を記載してください</a:t>
          </a:r>
          <a:endParaRPr lang="ja-JP" sz="1050" kern="100">
            <a:effectLst/>
            <a:latin typeface="游ゴシック" panose="020B0400000000000000" pitchFamily="50" charset="-128"/>
            <a:ea typeface="游ゴシック" panose="020B0400000000000000" pitchFamily="50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7</xdr:col>
      <xdr:colOff>57979</xdr:colOff>
      <xdr:row>13</xdr:row>
      <xdr:rowOff>318880</xdr:rowOff>
    </xdr:from>
    <xdr:to>
      <xdr:col>9</xdr:col>
      <xdr:colOff>1790286</xdr:colOff>
      <xdr:row>14</xdr:row>
      <xdr:rowOff>385143</xdr:rowOff>
    </xdr:to>
    <xdr:sp macro="" textlink="">
      <xdr:nvSpPr>
        <xdr:cNvPr id="11" name="角丸四角形吹き出し 11">
          <a:extLst>
            <a:ext uri="{FF2B5EF4-FFF2-40B4-BE49-F238E27FC236}">
              <a16:creationId xmlns:a16="http://schemas.microsoft.com/office/drawing/2014/main" id="{1D2AEFFA-B530-855D-C2CC-A7D4324DAC3C}"/>
            </a:ext>
          </a:extLst>
        </xdr:cNvPr>
        <xdr:cNvSpPr/>
      </xdr:nvSpPr>
      <xdr:spPr>
        <a:xfrm>
          <a:off x="6419022" y="5006837"/>
          <a:ext cx="3533775" cy="472110"/>
        </a:xfrm>
        <a:custGeom>
          <a:avLst/>
          <a:gdLst>
            <a:gd name="connsiteX0" fmla="*/ 0 w 1962150"/>
            <a:gd name="connsiteY0" fmla="*/ 76625 h 459740"/>
            <a:gd name="connsiteX1" fmla="*/ 76625 w 1962150"/>
            <a:gd name="connsiteY1" fmla="*/ 0 h 459740"/>
            <a:gd name="connsiteX2" fmla="*/ 1144588 w 1962150"/>
            <a:gd name="connsiteY2" fmla="*/ 0 h 459740"/>
            <a:gd name="connsiteX3" fmla="*/ 987766 w 1962150"/>
            <a:gd name="connsiteY3" fmla="*/ -257454 h 459740"/>
            <a:gd name="connsiteX4" fmla="*/ 1635125 w 1962150"/>
            <a:gd name="connsiteY4" fmla="*/ 0 h 459740"/>
            <a:gd name="connsiteX5" fmla="*/ 1885525 w 1962150"/>
            <a:gd name="connsiteY5" fmla="*/ 0 h 459740"/>
            <a:gd name="connsiteX6" fmla="*/ 1962150 w 1962150"/>
            <a:gd name="connsiteY6" fmla="*/ 76625 h 459740"/>
            <a:gd name="connsiteX7" fmla="*/ 1962150 w 1962150"/>
            <a:gd name="connsiteY7" fmla="*/ 76623 h 459740"/>
            <a:gd name="connsiteX8" fmla="*/ 1962150 w 1962150"/>
            <a:gd name="connsiteY8" fmla="*/ 76623 h 459740"/>
            <a:gd name="connsiteX9" fmla="*/ 1962150 w 1962150"/>
            <a:gd name="connsiteY9" fmla="*/ 191558 h 459740"/>
            <a:gd name="connsiteX10" fmla="*/ 1962150 w 1962150"/>
            <a:gd name="connsiteY10" fmla="*/ 383115 h 459740"/>
            <a:gd name="connsiteX11" fmla="*/ 1885525 w 1962150"/>
            <a:gd name="connsiteY11" fmla="*/ 459740 h 459740"/>
            <a:gd name="connsiteX12" fmla="*/ 1635125 w 1962150"/>
            <a:gd name="connsiteY12" fmla="*/ 459740 h 459740"/>
            <a:gd name="connsiteX13" fmla="*/ 1144588 w 1962150"/>
            <a:gd name="connsiteY13" fmla="*/ 459740 h 459740"/>
            <a:gd name="connsiteX14" fmla="*/ 1144588 w 1962150"/>
            <a:gd name="connsiteY14" fmla="*/ 459740 h 459740"/>
            <a:gd name="connsiteX15" fmla="*/ 76625 w 1962150"/>
            <a:gd name="connsiteY15" fmla="*/ 459740 h 459740"/>
            <a:gd name="connsiteX16" fmla="*/ 0 w 1962150"/>
            <a:gd name="connsiteY16" fmla="*/ 383115 h 459740"/>
            <a:gd name="connsiteX17" fmla="*/ 0 w 1962150"/>
            <a:gd name="connsiteY17" fmla="*/ 191558 h 459740"/>
            <a:gd name="connsiteX18" fmla="*/ 0 w 1962150"/>
            <a:gd name="connsiteY18" fmla="*/ 76623 h 459740"/>
            <a:gd name="connsiteX19" fmla="*/ 0 w 1962150"/>
            <a:gd name="connsiteY19" fmla="*/ 76623 h 459740"/>
            <a:gd name="connsiteX20" fmla="*/ 0 w 1962150"/>
            <a:gd name="connsiteY20" fmla="*/ 76625 h 459740"/>
            <a:gd name="connsiteX0" fmla="*/ 0 w 1962150"/>
            <a:gd name="connsiteY0" fmla="*/ 334079 h 717194"/>
            <a:gd name="connsiteX1" fmla="*/ 76625 w 1962150"/>
            <a:gd name="connsiteY1" fmla="*/ 257454 h 717194"/>
            <a:gd name="connsiteX2" fmla="*/ 1144588 w 1962150"/>
            <a:gd name="connsiteY2" fmla="*/ 257454 h 717194"/>
            <a:gd name="connsiteX3" fmla="*/ 987766 w 1962150"/>
            <a:gd name="connsiteY3" fmla="*/ 0 h 717194"/>
            <a:gd name="connsiteX4" fmla="*/ 1359080 w 1962150"/>
            <a:gd name="connsiteY4" fmla="*/ 257454 h 717194"/>
            <a:gd name="connsiteX5" fmla="*/ 1885525 w 1962150"/>
            <a:gd name="connsiteY5" fmla="*/ 257454 h 717194"/>
            <a:gd name="connsiteX6" fmla="*/ 1962150 w 1962150"/>
            <a:gd name="connsiteY6" fmla="*/ 334079 h 717194"/>
            <a:gd name="connsiteX7" fmla="*/ 1962150 w 1962150"/>
            <a:gd name="connsiteY7" fmla="*/ 334077 h 717194"/>
            <a:gd name="connsiteX8" fmla="*/ 1962150 w 1962150"/>
            <a:gd name="connsiteY8" fmla="*/ 334077 h 717194"/>
            <a:gd name="connsiteX9" fmla="*/ 1962150 w 1962150"/>
            <a:gd name="connsiteY9" fmla="*/ 449012 h 717194"/>
            <a:gd name="connsiteX10" fmla="*/ 1962150 w 1962150"/>
            <a:gd name="connsiteY10" fmla="*/ 640569 h 717194"/>
            <a:gd name="connsiteX11" fmla="*/ 1885525 w 1962150"/>
            <a:gd name="connsiteY11" fmla="*/ 717194 h 717194"/>
            <a:gd name="connsiteX12" fmla="*/ 1635125 w 1962150"/>
            <a:gd name="connsiteY12" fmla="*/ 717194 h 717194"/>
            <a:gd name="connsiteX13" fmla="*/ 1144588 w 1962150"/>
            <a:gd name="connsiteY13" fmla="*/ 717194 h 717194"/>
            <a:gd name="connsiteX14" fmla="*/ 1144588 w 1962150"/>
            <a:gd name="connsiteY14" fmla="*/ 717194 h 717194"/>
            <a:gd name="connsiteX15" fmla="*/ 76625 w 1962150"/>
            <a:gd name="connsiteY15" fmla="*/ 717194 h 717194"/>
            <a:gd name="connsiteX16" fmla="*/ 0 w 1962150"/>
            <a:gd name="connsiteY16" fmla="*/ 640569 h 717194"/>
            <a:gd name="connsiteX17" fmla="*/ 0 w 1962150"/>
            <a:gd name="connsiteY17" fmla="*/ 449012 h 717194"/>
            <a:gd name="connsiteX18" fmla="*/ 0 w 1962150"/>
            <a:gd name="connsiteY18" fmla="*/ 334077 h 717194"/>
            <a:gd name="connsiteX19" fmla="*/ 0 w 1962150"/>
            <a:gd name="connsiteY19" fmla="*/ 334077 h 717194"/>
            <a:gd name="connsiteX20" fmla="*/ 0 w 1962150"/>
            <a:gd name="connsiteY20" fmla="*/ 334079 h 717194"/>
            <a:gd name="connsiteX0" fmla="*/ 0 w 1962150"/>
            <a:gd name="connsiteY0" fmla="*/ 334079 h 717194"/>
            <a:gd name="connsiteX1" fmla="*/ 76625 w 1962150"/>
            <a:gd name="connsiteY1" fmla="*/ 257454 h 717194"/>
            <a:gd name="connsiteX2" fmla="*/ 868543 w 1962150"/>
            <a:gd name="connsiteY2" fmla="*/ 257454 h 717194"/>
            <a:gd name="connsiteX3" fmla="*/ 987766 w 1962150"/>
            <a:gd name="connsiteY3" fmla="*/ 0 h 717194"/>
            <a:gd name="connsiteX4" fmla="*/ 1359080 w 1962150"/>
            <a:gd name="connsiteY4" fmla="*/ 257454 h 717194"/>
            <a:gd name="connsiteX5" fmla="*/ 1885525 w 1962150"/>
            <a:gd name="connsiteY5" fmla="*/ 257454 h 717194"/>
            <a:gd name="connsiteX6" fmla="*/ 1962150 w 1962150"/>
            <a:gd name="connsiteY6" fmla="*/ 334079 h 717194"/>
            <a:gd name="connsiteX7" fmla="*/ 1962150 w 1962150"/>
            <a:gd name="connsiteY7" fmla="*/ 334077 h 717194"/>
            <a:gd name="connsiteX8" fmla="*/ 1962150 w 1962150"/>
            <a:gd name="connsiteY8" fmla="*/ 334077 h 717194"/>
            <a:gd name="connsiteX9" fmla="*/ 1962150 w 1962150"/>
            <a:gd name="connsiteY9" fmla="*/ 449012 h 717194"/>
            <a:gd name="connsiteX10" fmla="*/ 1962150 w 1962150"/>
            <a:gd name="connsiteY10" fmla="*/ 640569 h 717194"/>
            <a:gd name="connsiteX11" fmla="*/ 1885525 w 1962150"/>
            <a:gd name="connsiteY11" fmla="*/ 717194 h 717194"/>
            <a:gd name="connsiteX12" fmla="*/ 1635125 w 1962150"/>
            <a:gd name="connsiteY12" fmla="*/ 717194 h 717194"/>
            <a:gd name="connsiteX13" fmla="*/ 1144588 w 1962150"/>
            <a:gd name="connsiteY13" fmla="*/ 717194 h 717194"/>
            <a:gd name="connsiteX14" fmla="*/ 1144588 w 1962150"/>
            <a:gd name="connsiteY14" fmla="*/ 717194 h 717194"/>
            <a:gd name="connsiteX15" fmla="*/ 76625 w 1962150"/>
            <a:gd name="connsiteY15" fmla="*/ 717194 h 717194"/>
            <a:gd name="connsiteX16" fmla="*/ 0 w 1962150"/>
            <a:gd name="connsiteY16" fmla="*/ 640569 h 717194"/>
            <a:gd name="connsiteX17" fmla="*/ 0 w 1962150"/>
            <a:gd name="connsiteY17" fmla="*/ 449012 h 717194"/>
            <a:gd name="connsiteX18" fmla="*/ 0 w 1962150"/>
            <a:gd name="connsiteY18" fmla="*/ 334077 h 717194"/>
            <a:gd name="connsiteX19" fmla="*/ 0 w 1962150"/>
            <a:gd name="connsiteY19" fmla="*/ 334077 h 717194"/>
            <a:gd name="connsiteX20" fmla="*/ 0 w 1962150"/>
            <a:gd name="connsiteY20" fmla="*/ 334079 h 717194"/>
            <a:gd name="connsiteX0" fmla="*/ 0 w 1962150"/>
            <a:gd name="connsiteY0" fmla="*/ 334079 h 717194"/>
            <a:gd name="connsiteX1" fmla="*/ 76625 w 1962150"/>
            <a:gd name="connsiteY1" fmla="*/ 257454 h 717194"/>
            <a:gd name="connsiteX2" fmla="*/ 868543 w 1962150"/>
            <a:gd name="connsiteY2" fmla="*/ 257454 h 717194"/>
            <a:gd name="connsiteX3" fmla="*/ 987766 w 1962150"/>
            <a:gd name="connsiteY3" fmla="*/ 0 h 717194"/>
            <a:gd name="connsiteX4" fmla="*/ 1117541 w 1962150"/>
            <a:gd name="connsiteY4" fmla="*/ 257454 h 717194"/>
            <a:gd name="connsiteX5" fmla="*/ 1885525 w 1962150"/>
            <a:gd name="connsiteY5" fmla="*/ 257454 h 717194"/>
            <a:gd name="connsiteX6" fmla="*/ 1962150 w 1962150"/>
            <a:gd name="connsiteY6" fmla="*/ 334079 h 717194"/>
            <a:gd name="connsiteX7" fmla="*/ 1962150 w 1962150"/>
            <a:gd name="connsiteY7" fmla="*/ 334077 h 717194"/>
            <a:gd name="connsiteX8" fmla="*/ 1962150 w 1962150"/>
            <a:gd name="connsiteY8" fmla="*/ 334077 h 717194"/>
            <a:gd name="connsiteX9" fmla="*/ 1962150 w 1962150"/>
            <a:gd name="connsiteY9" fmla="*/ 449012 h 717194"/>
            <a:gd name="connsiteX10" fmla="*/ 1962150 w 1962150"/>
            <a:gd name="connsiteY10" fmla="*/ 640569 h 717194"/>
            <a:gd name="connsiteX11" fmla="*/ 1885525 w 1962150"/>
            <a:gd name="connsiteY11" fmla="*/ 717194 h 717194"/>
            <a:gd name="connsiteX12" fmla="*/ 1635125 w 1962150"/>
            <a:gd name="connsiteY12" fmla="*/ 717194 h 717194"/>
            <a:gd name="connsiteX13" fmla="*/ 1144588 w 1962150"/>
            <a:gd name="connsiteY13" fmla="*/ 717194 h 717194"/>
            <a:gd name="connsiteX14" fmla="*/ 1144588 w 1962150"/>
            <a:gd name="connsiteY14" fmla="*/ 717194 h 717194"/>
            <a:gd name="connsiteX15" fmla="*/ 76625 w 1962150"/>
            <a:gd name="connsiteY15" fmla="*/ 717194 h 717194"/>
            <a:gd name="connsiteX16" fmla="*/ 0 w 1962150"/>
            <a:gd name="connsiteY16" fmla="*/ 640569 h 717194"/>
            <a:gd name="connsiteX17" fmla="*/ 0 w 1962150"/>
            <a:gd name="connsiteY17" fmla="*/ 449012 h 717194"/>
            <a:gd name="connsiteX18" fmla="*/ 0 w 1962150"/>
            <a:gd name="connsiteY18" fmla="*/ 334077 h 717194"/>
            <a:gd name="connsiteX19" fmla="*/ 0 w 1962150"/>
            <a:gd name="connsiteY19" fmla="*/ 334077 h 717194"/>
            <a:gd name="connsiteX20" fmla="*/ 0 w 1962150"/>
            <a:gd name="connsiteY20" fmla="*/ 334079 h 717194"/>
            <a:gd name="connsiteX0" fmla="*/ 0 w 1962150"/>
            <a:gd name="connsiteY0" fmla="*/ 334079 h 717194"/>
            <a:gd name="connsiteX1" fmla="*/ 76625 w 1962150"/>
            <a:gd name="connsiteY1" fmla="*/ 257454 h 717194"/>
            <a:gd name="connsiteX2" fmla="*/ 355528 w 1962150"/>
            <a:gd name="connsiteY2" fmla="*/ 270986 h 717194"/>
            <a:gd name="connsiteX3" fmla="*/ 987766 w 1962150"/>
            <a:gd name="connsiteY3" fmla="*/ 0 h 717194"/>
            <a:gd name="connsiteX4" fmla="*/ 1117541 w 1962150"/>
            <a:gd name="connsiteY4" fmla="*/ 257454 h 717194"/>
            <a:gd name="connsiteX5" fmla="*/ 1885525 w 1962150"/>
            <a:gd name="connsiteY5" fmla="*/ 257454 h 717194"/>
            <a:gd name="connsiteX6" fmla="*/ 1962150 w 1962150"/>
            <a:gd name="connsiteY6" fmla="*/ 334079 h 717194"/>
            <a:gd name="connsiteX7" fmla="*/ 1962150 w 1962150"/>
            <a:gd name="connsiteY7" fmla="*/ 334077 h 717194"/>
            <a:gd name="connsiteX8" fmla="*/ 1962150 w 1962150"/>
            <a:gd name="connsiteY8" fmla="*/ 334077 h 717194"/>
            <a:gd name="connsiteX9" fmla="*/ 1962150 w 1962150"/>
            <a:gd name="connsiteY9" fmla="*/ 449012 h 717194"/>
            <a:gd name="connsiteX10" fmla="*/ 1962150 w 1962150"/>
            <a:gd name="connsiteY10" fmla="*/ 640569 h 717194"/>
            <a:gd name="connsiteX11" fmla="*/ 1885525 w 1962150"/>
            <a:gd name="connsiteY11" fmla="*/ 717194 h 717194"/>
            <a:gd name="connsiteX12" fmla="*/ 1635125 w 1962150"/>
            <a:gd name="connsiteY12" fmla="*/ 717194 h 717194"/>
            <a:gd name="connsiteX13" fmla="*/ 1144588 w 1962150"/>
            <a:gd name="connsiteY13" fmla="*/ 717194 h 717194"/>
            <a:gd name="connsiteX14" fmla="*/ 1144588 w 1962150"/>
            <a:gd name="connsiteY14" fmla="*/ 717194 h 717194"/>
            <a:gd name="connsiteX15" fmla="*/ 76625 w 1962150"/>
            <a:gd name="connsiteY15" fmla="*/ 717194 h 717194"/>
            <a:gd name="connsiteX16" fmla="*/ 0 w 1962150"/>
            <a:gd name="connsiteY16" fmla="*/ 640569 h 717194"/>
            <a:gd name="connsiteX17" fmla="*/ 0 w 1962150"/>
            <a:gd name="connsiteY17" fmla="*/ 449012 h 717194"/>
            <a:gd name="connsiteX18" fmla="*/ 0 w 1962150"/>
            <a:gd name="connsiteY18" fmla="*/ 334077 h 717194"/>
            <a:gd name="connsiteX19" fmla="*/ 0 w 1962150"/>
            <a:gd name="connsiteY19" fmla="*/ 334077 h 717194"/>
            <a:gd name="connsiteX20" fmla="*/ 0 w 1962150"/>
            <a:gd name="connsiteY20" fmla="*/ 334079 h 717194"/>
            <a:gd name="connsiteX0" fmla="*/ 0 w 1962150"/>
            <a:gd name="connsiteY0" fmla="*/ 334079 h 717194"/>
            <a:gd name="connsiteX1" fmla="*/ 76625 w 1962150"/>
            <a:gd name="connsiteY1" fmla="*/ 257454 h 717194"/>
            <a:gd name="connsiteX2" fmla="*/ 355528 w 1962150"/>
            <a:gd name="connsiteY2" fmla="*/ 270986 h 717194"/>
            <a:gd name="connsiteX3" fmla="*/ 987766 w 1962150"/>
            <a:gd name="connsiteY3" fmla="*/ 0 h 717194"/>
            <a:gd name="connsiteX4" fmla="*/ 456439 w 1962150"/>
            <a:gd name="connsiteY4" fmla="*/ 270986 h 717194"/>
            <a:gd name="connsiteX5" fmla="*/ 1885525 w 1962150"/>
            <a:gd name="connsiteY5" fmla="*/ 257454 h 717194"/>
            <a:gd name="connsiteX6" fmla="*/ 1962150 w 1962150"/>
            <a:gd name="connsiteY6" fmla="*/ 334079 h 717194"/>
            <a:gd name="connsiteX7" fmla="*/ 1962150 w 1962150"/>
            <a:gd name="connsiteY7" fmla="*/ 334077 h 717194"/>
            <a:gd name="connsiteX8" fmla="*/ 1962150 w 1962150"/>
            <a:gd name="connsiteY8" fmla="*/ 334077 h 717194"/>
            <a:gd name="connsiteX9" fmla="*/ 1962150 w 1962150"/>
            <a:gd name="connsiteY9" fmla="*/ 449012 h 717194"/>
            <a:gd name="connsiteX10" fmla="*/ 1962150 w 1962150"/>
            <a:gd name="connsiteY10" fmla="*/ 640569 h 717194"/>
            <a:gd name="connsiteX11" fmla="*/ 1885525 w 1962150"/>
            <a:gd name="connsiteY11" fmla="*/ 717194 h 717194"/>
            <a:gd name="connsiteX12" fmla="*/ 1635125 w 1962150"/>
            <a:gd name="connsiteY12" fmla="*/ 717194 h 717194"/>
            <a:gd name="connsiteX13" fmla="*/ 1144588 w 1962150"/>
            <a:gd name="connsiteY13" fmla="*/ 717194 h 717194"/>
            <a:gd name="connsiteX14" fmla="*/ 1144588 w 1962150"/>
            <a:gd name="connsiteY14" fmla="*/ 717194 h 717194"/>
            <a:gd name="connsiteX15" fmla="*/ 76625 w 1962150"/>
            <a:gd name="connsiteY15" fmla="*/ 717194 h 717194"/>
            <a:gd name="connsiteX16" fmla="*/ 0 w 1962150"/>
            <a:gd name="connsiteY16" fmla="*/ 640569 h 717194"/>
            <a:gd name="connsiteX17" fmla="*/ 0 w 1962150"/>
            <a:gd name="connsiteY17" fmla="*/ 449012 h 717194"/>
            <a:gd name="connsiteX18" fmla="*/ 0 w 1962150"/>
            <a:gd name="connsiteY18" fmla="*/ 334077 h 717194"/>
            <a:gd name="connsiteX19" fmla="*/ 0 w 1962150"/>
            <a:gd name="connsiteY19" fmla="*/ 334077 h 717194"/>
            <a:gd name="connsiteX20" fmla="*/ 0 w 1962150"/>
            <a:gd name="connsiteY20" fmla="*/ 334079 h 717194"/>
            <a:gd name="connsiteX0" fmla="*/ 0 w 1962150"/>
            <a:gd name="connsiteY0" fmla="*/ 458573 h 841688"/>
            <a:gd name="connsiteX1" fmla="*/ 76625 w 1962150"/>
            <a:gd name="connsiteY1" fmla="*/ 381948 h 841688"/>
            <a:gd name="connsiteX2" fmla="*/ 355528 w 1962150"/>
            <a:gd name="connsiteY2" fmla="*/ 395480 h 841688"/>
            <a:gd name="connsiteX3" fmla="*/ 464174 w 1962150"/>
            <a:gd name="connsiteY3" fmla="*/ 0 h 841688"/>
            <a:gd name="connsiteX4" fmla="*/ 456439 w 1962150"/>
            <a:gd name="connsiteY4" fmla="*/ 395480 h 841688"/>
            <a:gd name="connsiteX5" fmla="*/ 1885525 w 1962150"/>
            <a:gd name="connsiteY5" fmla="*/ 381948 h 841688"/>
            <a:gd name="connsiteX6" fmla="*/ 1962150 w 1962150"/>
            <a:gd name="connsiteY6" fmla="*/ 458573 h 841688"/>
            <a:gd name="connsiteX7" fmla="*/ 1962150 w 1962150"/>
            <a:gd name="connsiteY7" fmla="*/ 458571 h 841688"/>
            <a:gd name="connsiteX8" fmla="*/ 1962150 w 1962150"/>
            <a:gd name="connsiteY8" fmla="*/ 458571 h 841688"/>
            <a:gd name="connsiteX9" fmla="*/ 1962150 w 1962150"/>
            <a:gd name="connsiteY9" fmla="*/ 573506 h 841688"/>
            <a:gd name="connsiteX10" fmla="*/ 1962150 w 1962150"/>
            <a:gd name="connsiteY10" fmla="*/ 765063 h 841688"/>
            <a:gd name="connsiteX11" fmla="*/ 1885525 w 1962150"/>
            <a:gd name="connsiteY11" fmla="*/ 841688 h 841688"/>
            <a:gd name="connsiteX12" fmla="*/ 1635125 w 1962150"/>
            <a:gd name="connsiteY12" fmla="*/ 841688 h 841688"/>
            <a:gd name="connsiteX13" fmla="*/ 1144588 w 1962150"/>
            <a:gd name="connsiteY13" fmla="*/ 841688 h 841688"/>
            <a:gd name="connsiteX14" fmla="*/ 1144588 w 1962150"/>
            <a:gd name="connsiteY14" fmla="*/ 841688 h 841688"/>
            <a:gd name="connsiteX15" fmla="*/ 76625 w 1962150"/>
            <a:gd name="connsiteY15" fmla="*/ 841688 h 841688"/>
            <a:gd name="connsiteX16" fmla="*/ 0 w 1962150"/>
            <a:gd name="connsiteY16" fmla="*/ 765063 h 841688"/>
            <a:gd name="connsiteX17" fmla="*/ 0 w 1962150"/>
            <a:gd name="connsiteY17" fmla="*/ 573506 h 841688"/>
            <a:gd name="connsiteX18" fmla="*/ 0 w 1962150"/>
            <a:gd name="connsiteY18" fmla="*/ 458571 h 841688"/>
            <a:gd name="connsiteX19" fmla="*/ 0 w 1962150"/>
            <a:gd name="connsiteY19" fmla="*/ 458571 h 841688"/>
            <a:gd name="connsiteX20" fmla="*/ 0 w 1962150"/>
            <a:gd name="connsiteY20" fmla="*/ 458573 h 841688"/>
            <a:gd name="connsiteX0" fmla="*/ 0 w 1962150"/>
            <a:gd name="connsiteY0" fmla="*/ 458573 h 841688"/>
            <a:gd name="connsiteX1" fmla="*/ 76625 w 1962150"/>
            <a:gd name="connsiteY1" fmla="*/ 381948 h 841688"/>
            <a:gd name="connsiteX2" fmla="*/ 355528 w 1962150"/>
            <a:gd name="connsiteY2" fmla="*/ 395480 h 841688"/>
            <a:gd name="connsiteX3" fmla="*/ 464174 w 1962150"/>
            <a:gd name="connsiteY3" fmla="*/ 0 h 841688"/>
            <a:gd name="connsiteX4" fmla="*/ 1445447 w 1962150"/>
            <a:gd name="connsiteY4" fmla="*/ 395480 h 841688"/>
            <a:gd name="connsiteX5" fmla="*/ 1885525 w 1962150"/>
            <a:gd name="connsiteY5" fmla="*/ 381948 h 841688"/>
            <a:gd name="connsiteX6" fmla="*/ 1962150 w 1962150"/>
            <a:gd name="connsiteY6" fmla="*/ 458573 h 841688"/>
            <a:gd name="connsiteX7" fmla="*/ 1962150 w 1962150"/>
            <a:gd name="connsiteY7" fmla="*/ 458571 h 841688"/>
            <a:gd name="connsiteX8" fmla="*/ 1962150 w 1962150"/>
            <a:gd name="connsiteY8" fmla="*/ 458571 h 841688"/>
            <a:gd name="connsiteX9" fmla="*/ 1962150 w 1962150"/>
            <a:gd name="connsiteY9" fmla="*/ 573506 h 841688"/>
            <a:gd name="connsiteX10" fmla="*/ 1962150 w 1962150"/>
            <a:gd name="connsiteY10" fmla="*/ 765063 h 841688"/>
            <a:gd name="connsiteX11" fmla="*/ 1885525 w 1962150"/>
            <a:gd name="connsiteY11" fmla="*/ 841688 h 841688"/>
            <a:gd name="connsiteX12" fmla="*/ 1635125 w 1962150"/>
            <a:gd name="connsiteY12" fmla="*/ 841688 h 841688"/>
            <a:gd name="connsiteX13" fmla="*/ 1144588 w 1962150"/>
            <a:gd name="connsiteY13" fmla="*/ 841688 h 841688"/>
            <a:gd name="connsiteX14" fmla="*/ 1144588 w 1962150"/>
            <a:gd name="connsiteY14" fmla="*/ 841688 h 841688"/>
            <a:gd name="connsiteX15" fmla="*/ 76625 w 1962150"/>
            <a:gd name="connsiteY15" fmla="*/ 841688 h 841688"/>
            <a:gd name="connsiteX16" fmla="*/ 0 w 1962150"/>
            <a:gd name="connsiteY16" fmla="*/ 765063 h 841688"/>
            <a:gd name="connsiteX17" fmla="*/ 0 w 1962150"/>
            <a:gd name="connsiteY17" fmla="*/ 573506 h 841688"/>
            <a:gd name="connsiteX18" fmla="*/ 0 w 1962150"/>
            <a:gd name="connsiteY18" fmla="*/ 458571 h 841688"/>
            <a:gd name="connsiteX19" fmla="*/ 0 w 1962150"/>
            <a:gd name="connsiteY19" fmla="*/ 458571 h 841688"/>
            <a:gd name="connsiteX20" fmla="*/ 0 w 1962150"/>
            <a:gd name="connsiteY20" fmla="*/ 458573 h 841688"/>
            <a:gd name="connsiteX0" fmla="*/ 0 w 1962150"/>
            <a:gd name="connsiteY0" fmla="*/ 458573 h 841688"/>
            <a:gd name="connsiteX1" fmla="*/ 76625 w 1962150"/>
            <a:gd name="connsiteY1" fmla="*/ 381948 h 841688"/>
            <a:gd name="connsiteX2" fmla="*/ 1323381 w 1962150"/>
            <a:gd name="connsiteY2" fmla="*/ 395480 h 841688"/>
            <a:gd name="connsiteX3" fmla="*/ 464174 w 1962150"/>
            <a:gd name="connsiteY3" fmla="*/ 0 h 841688"/>
            <a:gd name="connsiteX4" fmla="*/ 1445447 w 1962150"/>
            <a:gd name="connsiteY4" fmla="*/ 395480 h 841688"/>
            <a:gd name="connsiteX5" fmla="*/ 1885525 w 1962150"/>
            <a:gd name="connsiteY5" fmla="*/ 381948 h 841688"/>
            <a:gd name="connsiteX6" fmla="*/ 1962150 w 1962150"/>
            <a:gd name="connsiteY6" fmla="*/ 458573 h 841688"/>
            <a:gd name="connsiteX7" fmla="*/ 1962150 w 1962150"/>
            <a:gd name="connsiteY7" fmla="*/ 458571 h 841688"/>
            <a:gd name="connsiteX8" fmla="*/ 1962150 w 1962150"/>
            <a:gd name="connsiteY8" fmla="*/ 458571 h 841688"/>
            <a:gd name="connsiteX9" fmla="*/ 1962150 w 1962150"/>
            <a:gd name="connsiteY9" fmla="*/ 573506 h 841688"/>
            <a:gd name="connsiteX10" fmla="*/ 1962150 w 1962150"/>
            <a:gd name="connsiteY10" fmla="*/ 765063 h 841688"/>
            <a:gd name="connsiteX11" fmla="*/ 1885525 w 1962150"/>
            <a:gd name="connsiteY11" fmla="*/ 841688 h 841688"/>
            <a:gd name="connsiteX12" fmla="*/ 1635125 w 1962150"/>
            <a:gd name="connsiteY12" fmla="*/ 841688 h 841688"/>
            <a:gd name="connsiteX13" fmla="*/ 1144588 w 1962150"/>
            <a:gd name="connsiteY13" fmla="*/ 841688 h 841688"/>
            <a:gd name="connsiteX14" fmla="*/ 1144588 w 1962150"/>
            <a:gd name="connsiteY14" fmla="*/ 841688 h 841688"/>
            <a:gd name="connsiteX15" fmla="*/ 76625 w 1962150"/>
            <a:gd name="connsiteY15" fmla="*/ 841688 h 841688"/>
            <a:gd name="connsiteX16" fmla="*/ 0 w 1962150"/>
            <a:gd name="connsiteY16" fmla="*/ 765063 h 841688"/>
            <a:gd name="connsiteX17" fmla="*/ 0 w 1962150"/>
            <a:gd name="connsiteY17" fmla="*/ 573506 h 841688"/>
            <a:gd name="connsiteX18" fmla="*/ 0 w 1962150"/>
            <a:gd name="connsiteY18" fmla="*/ 458571 h 841688"/>
            <a:gd name="connsiteX19" fmla="*/ 0 w 1962150"/>
            <a:gd name="connsiteY19" fmla="*/ 458571 h 841688"/>
            <a:gd name="connsiteX20" fmla="*/ 0 w 1962150"/>
            <a:gd name="connsiteY20" fmla="*/ 458573 h 841688"/>
            <a:gd name="connsiteX0" fmla="*/ 0 w 1962150"/>
            <a:gd name="connsiteY0" fmla="*/ 332320 h 715435"/>
            <a:gd name="connsiteX1" fmla="*/ 76625 w 1962150"/>
            <a:gd name="connsiteY1" fmla="*/ 255695 h 715435"/>
            <a:gd name="connsiteX2" fmla="*/ 1323381 w 1962150"/>
            <a:gd name="connsiteY2" fmla="*/ 269227 h 715435"/>
            <a:gd name="connsiteX3" fmla="*/ 1373850 w 1962150"/>
            <a:gd name="connsiteY3" fmla="*/ 0 h 715435"/>
            <a:gd name="connsiteX4" fmla="*/ 1445447 w 1962150"/>
            <a:gd name="connsiteY4" fmla="*/ 269227 h 715435"/>
            <a:gd name="connsiteX5" fmla="*/ 1885525 w 1962150"/>
            <a:gd name="connsiteY5" fmla="*/ 255695 h 715435"/>
            <a:gd name="connsiteX6" fmla="*/ 1962150 w 1962150"/>
            <a:gd name="connsiteY6" fmla="*/ 332320 h 715435"/>
            <a:gd name="connsiteX7" fmla="*/ 1962150 w 1962150"/>
            <a:gd name="connsiteY7" fmla="*/ 332318 h 715435"/>
            <a:gd name="connsiteX8" fmla="*/ 1962150 w 1962150"/>
            <a:gd name="connsiteY8" fmla="*/ 332318 h 715435"/>
            <a:gd name="connsiteX9" fmla="*/ 1962150 w 1962150"/>
            <a:gd name="connsiteY9" fmla="*/ 447253 h 715435"/>
            <a:gd name="connsiteX10" fmla="*/ 1962150 w 1962150"/>
            <a:gd name="connsiteY10" fmla="*/ 638810 h 715435"/>
            <a:gd name="connsiteX11" fmla="*/ 1885525 w 1962150"/>
            <a:gd name="connsiteY11" fmla="*/ 715435 h 715435"/>
            <a:gd name="connsiteX12" fmla="*/ 1635125 w 1962150"/>
            <a:gd name="connsiteY12" fmla="*/ 715435 h 715435"/>
            <a:gd name="connsiteX13" fmla="*/ 1144588 w 1962150"/>
            <a:gd name="connsiteY13" fmla="*/ 715435 h 715435"/>
            <a:gd name="connsiteX14" fmla="*/ 1144588 w 1962150"/>
            <a:gd name="connsiteY14" fmla="*/ 715435 h 715435"/>
            <a:gd name="connsiteX15" fmla="*/ 76625 w 1962150"/>
            <a:gd name="connsiteY15" fmla="*/ 715435 h 715435"/>
            <a:gd name="connsiteX16" fmla="*/ 0 w 1962150"/>
            <a:gd name="connsiteY16" fmla="*/ 638810 h 715435"/>
            <a:gd name="connsiteX17" fmla="*/ 0 w 1962150"/>
            <a:gd name="connsiteY17" fmla="*/ 447253 h 715435"/>
            <a:gd name="connsiteX18" fmla="*/ 0 w 1962150"/>
            <a:gd name="connsiteY18" fmla="*/ 332318 h 715435"/>
            <a:gd name="connsiteX19" fmla="*/ 0 w 1962150"/>
            <a:gd name="connsiteY19" fmla="*/ 332318 h 715435"/>
            <a:gd name="connsiteX20" fmla="*/ 0 w 1962150"/>
            <a:gd name="connsiteY20" fmla="*/ 332320 h 715435"/>
            <a:gd name="connsiteX0" fmla="*/ 0 w 1962150"/>
            <a:gd name="connsiteY0" fmla="*/ 332320 h 715435"/>
            <a:gd name="connsiteX1" fmla="*/ 76625 w 1962150"/>
            <a:gd name="connsiteY1" fmla="*/ 255695 h 715435"/>
            <a:gd name="connsiteX2" fmla="*/ 1053652 w 1962150"/>
            <a:gd name="connsiteY2" fmla="*/ 269227 h 715435"/>
            <a:gd name="connsiteX3" fmla="*/ 1373850 w 1962150"/>
            <a:gd name="connsiteY3" fmla="*/ 0 h 715435"/>
            <a:gd name="connsiteX4" fmla="*/ 1445447 w 1962150"/>
            <a:gd name="connsiteY4" fmla="*/ 269227 h 715435"/>
            <a:gd name="connsiteX5" fmla="*/ 1885525 w 1962150"/>
            <a:gd name="connsiteY5" fmla="*/ 255695 h 715435"/>
            <a:gd name="connsiteX6" fmla="*/ 1962150 w 1962150"/>
            <a:gd name="connsiteY6" fmla="*/ 332320 h 715435"/>
            <a:gd name="connsiteX7" fmla="*/ 1962150 w 1962150"/>
            <a:gd name="connsiteY7" fmla="*/ 332318 h 715435"/>
            <a:gd name="connsiteX8" fmla="*/ 1962150 w 1962150"/>
            <a:gd name="connsiteY8" fmla="*/ 332318 h 715435"/>
            <a:gd name="connsiteX9" fmla="*/ 1962150 w 1962150"/>
            <a:gd name="connsiteY9" fmla="*/ 447253 h 715435"/>
            <a:gd name="connsiteX10" fmla="*/ 1962150 w 1962150"/>
            <a:gd name="connsiteY10" fmla="*/ 638810 h 715435"/>
            <a:gd name="connsiteX11" fmla="*/ 1885525 w 1962150"/>
            <a:gd name="connsiteY11" fmla="*/ 715435 h 715435"/>
            <a:gd name="connsiteX12" fmla="*/ 1635125 w 1962150"/>
            <a:gd name="connsiteY12" fmla="*/ 715435 h 715435"/>
            <a:gd name="connsiteX13" fmla="*/ 1144588 w 1962150"/>
            <a:gd name="connsiteY13" fmla="*/ 715435 h 715435"/>
            <a:gd name="connsiteX14" fmla="*/ 1144588 w 1962150"/>
            <a:gd name="connsiteY14" fmla="*/ 715435 h 715435"/>
            <a:gd name="connsiteX15" fmla="*/ 76625 w 1962150"/>
            <a:gd name="connsiteY15" fmla="*/ 715435 h 715435"/>
            <a:gd name="connsiteX16" fmla="*/ 0 w 1962150"/>
            <a:gd name="connsiteY16" fmla="*/ 638810 h 715435"/>
            <a:gd name="connsiteX17" fmla="*/ 0 w 1962150"/>
            <a:gd name="connsiteY17" fmla="*/ 447253 h 715435"/>
            <a:gd name="connsiteX18" fmla="*/ 0 w 1962150"/>
            <a:gd name="connsiteY18" fmla="*/ 332318 h 715435"/>
            <a:gd name="connsiteX19" fmla="*/ 0 w 1962150"/>
            <a:gd name="connsiteY19" fmla="*/ 332318 h 715435"/>
            <a:gd name="connsiteX20" fmla="*/ 0 w 1962150"/>
            <a:gd name="connsiteY20" fmla="*/ 332320 h 715435"/>
            <a:gd name="connsiteX0" fmla="*/ 0 w 1962150"/>
            <a:gd name="connsiteY0" fmla="*/ 332320 h 715435"/>
            <a:gd name="connsiteX1" fmla="*/ 76625 w 1962150"/>
            <a:gd name="connsiteY1" fmla="*/ 255695 h 715435"/>
            <a:gd name="connsiteX2" fmla="*/ 1053652 w 1962150"/>
            <a:gd name="connsiteY2" fmla="*/ 269227 h 715435"/>
            <a:gd name="connsiteX3" fmla="*/ 1373850 w 1962150"/>
            <a:gd name="connsiteY3" fmla="*/ 0 h 715435"/>
            <a:gd name="connsiteX4" fmla="*/ 1212739 w 1962150"/>
            <a:gd name="connsiteY4" fmla="*/ 269227 h 715435"/>
            <a:gd name="connsiteX5" fmla="*/ 1885525 w 1962150"/>
            <a:gd name="connsiteY5" fmla="*/ 255695 h 715435"/>
            <a:gd name="connsiteX6" fmla="*/ 1962150 w 1962150"/>
            <a:gd name="connsiteY6" fmla="*/ 332320 h 715435"/>
            <a:gd name="connsiteX7" fmla="*/ 1962150 w 1962150"/>
            <a:gd name="connsiteY7" fmla="*/ 332318 h 715435"/>
            <a:gd name="connsiteX8" fmla="*/ 1962150 w 1962150"/>
            <a:gd name="connsiteY8" fmla="*/ 332318 h 715435"/>
            <a:gd name="connsiteX9" fmla="*/ 1962150 w 1962150"/>
            <a:gd name="connsiteY9" fmla="*/ 447253 h 715435"/>
            <a:gd name="connsiteX10" fmla="*/ 1962150 w 1962150"/>
            <a:gd name="connsiteY10" fmla="*/ 638810 h 715435"/>
            <a:gd name="connsiteX11" fmla="*/ 1885525 w 1962150"/>
            <a:gd name="connsiteY11" fmla="*/ 715435 h 715435"/>
            <a:gd name="connsiteX12" fmla="*/ 1635125 w 1962150"/>
            <a:gd name="connsiteY12" fmla="*/ 715435 h 715435"/>
            <a:gd name="connsiteX13" fmla="*/ 1144588 w 1962150"/>
            <a:gd name="connsiteY13" fmla="*/ 715435 h 715435"/>
            <a:gd name="connsiteX14" fmla="*/ 1144588 w 1962150"/>
            <a:gd name="connsiteY14" fmla="*/ 715435 h 715435"/>
            <a:gd name="connsiteX15" fmla="*/ 76625 w 1962150"/>
            <a:gd name="connsiteY15" fmla="*/ 715435 h 715435"/>
            <a:gd name="connsiteX16" fmla="*/ 0 w 1962150"/>
            <a:gd name="connsiteY16" fmla="*/ 638810 h 715435"/>
            <a:gd name="connsiteX17" fmla="*/ 0 w 1962150"/>
            <a:gd name="connsiteY17" fmla="*/ 447253 h 715435"/>
            <a:gd name="connsiteX18" fmla="*/ 0 w 1962150"/>
            <a:gd name="connsiteY18" fmla="*/ 332318 h 715435"/>
            <a:gd name="connsiteX19" fmla="*/ 0 w 1962150"/>
            <a:gd name="connsiteY19" fmla="*/ 332318 h 715435"/>
            <a:gd name="connsiteX20" fmla="*/ 0 w 1962150"/>
            <a:gd name="connsiteY20" fmla="*/ 332320 h 715435"/>
            <a:gd name="connsiteX0" fmla="*/ 0 w 1962150"/>
            <a:gd name="connsiteY0" fmla="*/ 332320 h 715435"/>
            <a:gd name="connsiteX1" fmla="*/ 76625 w 1962150"/>
            <a:gd name="connsiteY1" fmla="*/ 255695 h 715435"/>
            <a:gd name="connsiteX2" fmla="*/ 1053652 w 1962150"/>
            <a:gd name="connsiteY2" fmla="*/ 269227 h 715435"/>
            <a:gd name="connsiteX3" fmla="*/ 1146431 w 1962150"/>
            <a:gd name="connsiteY3" fmla="*/ 0 h 715435"/>
            <a:gd name="connsiteX4" fmla="*/ 1212739 w 1962150"/>
            <a:gd name="connsiteY4" fmla="*/ 269227 h 715435"/>
            <a:gd name="connsiteX5" fmla="*/ 1885525 w 1962150"/>
            <a:gd name="connsiteY5" fmla="*/ 255695 h 715435"/>
            <a:gd name="connsiteX6" fmla="*/ 1962150 w 1962150"/>
            <a:gd name="connsiteY6" fmla="*/ 332320 h 715435"/>
            <a:gd name="connsiteX7" fmla="*/ 1962150 w 1962150"/>
            <a:gd name="connsiteY7" fmla="*/ 332318 h 715435"/>
            <a:gd name="connsiteX8" fmla="*/ 1962150 w 1962150"/>
            <a:gd name="connsiteY8" fmla="*/ 332318 h 715435"/>
            <a:gd name="connsiteX9" fmla="*/ 1962150 w 1962150"/>
            <a:gd name="connsiteY9" fmla="*/ 447253 h 715435"/>
            <a:gd name="connsiteX10" fmla="*/ 1962150 w 1962150"/>
            <a:gd name="connsiteY10" fmla="*/ 638810 h 715435"/>
            <a:gd name="connsiteX11" fmla="*/ 1885525 w 1962150"/>
            <a:gd name="connsiteY11" fmla="*/ 715435 h 715435"/>
            <a:gd name="connsiteX12" fmla="*/ 1635125 w 1962150"/>
            <a:gd name="connsiteY12" fmla="*/ 715435 h 715435"/>
            <a:gd name="connsiteX13" fmla="*/ 1144588 w 1962150"/>
            <a:gd name="connsiteY13" fmla="*/ 715435 h 715435"/>
            <a:gd name="connsiteX14" fmla="*/ 1144588 w 1962150"/>
            <a:gd name="connsiteY14" fmla="*/ 715435 h 715435"/>
            <a:gd name="connsiteX15" fmla="*/ 76625 w 1962150"/>
            <a:gd name="connsiteY15" fmla="*/ 715435 h 715435"/>
            <a:gd name="connsiteX16" fmla="*/ 0 w 1962150"/>
            <a:gd name="connsiteY16" fmla="*/ 638810 h 715435"/>
            <a:gd name="connsiteX17" fmla="*/ 0 w 1962150"/>
            <a:gd name="connsiteY17" fmla="*/ 447253 h 715435"/>
            <a:gd name="connsiteX18" fmla="*/ 0 w 1962150"/>
            <a:gd name="connsiteY18" fmla="*/ 332318 h 715435"/>
            <a:gd name="connsiteX19" fmla="*/ 0 w 1962150"/>
            <a:gd name="connsiteY19" fmla="*/ 332318 h 715435"/>
            <a:gd name="connsiteX20" fmla="*/ 0 w 1962150"/>
            <a:gd name="connsiteY20" fmla="*/ 332320 h 715435"/>
            <a:gd name="connsiteX0" fmla="*/ 0 w 1962150"/>
            <a:gd name="connsiteY0" fmla="*/ 332320 h 715435"/>
            <a:gd name="connsiteX1" fmla="*/ 76625 w 1962150"/>
            <a:gd name="connsiteY1" fmla="*/ 255695 h 715435"/>
            <a:gd name="connsiteX2" fmla="*/ 1053652 w 1962150"/>
            <a:gd name="connsiteY2" fmla="*/ 260965 h 715435"/>
            <a:gd name="connsiteX3" fmla="*/ 1146431 w 1962150"/>
            <a:gd name="connsiteY3" fmla="*/ 0 h 715435"/>
            <a:gd name="connsiteX4" fmla="*/ 1212739 w 1962150"/>
            <a:gd name="connsiteY4" fmla="*/ 269227 h 715435"/>
            <a:gd name="connsiteX5" fmla="*/ 1885525 w 1962150"/>
            <a:gd name="connsiteY5" fmla="*/ 255695 h 715435"/>
            <a:gd name="connsiteX6" fmla="*/ 1962150 w 1962150"/>
            <a:gd name="connsiteY6" fmla="*/ 332320 h 715435"/>
            <a:gd name="connsiteX7" fmla="*/ 1962150 w 1962150"/>
            <a:gd name="connsiteY7" fmla="*/ 332318 h 715435"/>
            <a:gd name="connsiteX8" fmla="*/ 1962150 w 1962150"/>
            <a:gd name="connsiteY8" fmla="*/ 332318 h 715435"/>
            <a:gd name="connsiteX9" fmla="*/ 1962150 w 1962150"/>
            <a:gd name="connsiteY9" fmla="*/ 447253 h 715435"/>
            <a:gd name="connsiteX10" fmla="*/ 1962150 w 1962150"/>
            <a:gd name="connsiteY10" fmla="*/ 638810 h 715435"/>
            <a:gd name="connsiteX11" fmla="*/ 1885525 w 1962150"/>
            <a:gd name="connsiteY11" fmla="*/ 715435 h 715435"/>
            <a:gd name="connsiteX12" fmla="*/ 1635125 w 1962150"/>
            <a:gd name="connsiteY12" fmla="*/ 715435 h 715435"/>
            <a:gd name="connsiteX13" fmla="*/ 1144588 w 1962150"/>
            <a:gd name="connsiteY13" fmla="*/ 715435 h 715435"/>
            <a:gd name="connsiteX14" fmla="*/ 1144588 w 1962150"/>
            <a:gd name="connsiteY14" fmla="*/ 715435 h 715435"/>
            <a:gd name="connsiteX15" fmla="*/ 76625 w 1962150"/>
            <a:gd name="connsiteY15" fmla="*/ 715435 h 715435"/>
            <a:gd name="connsiteX16" fmla="*/ 0 w 1962150"/>
            <a:gd name="connsiteY16" fmla="*/ 638810 h 715435"/>
            <a:gd name="connsiteX17" fmla="*/ 0 w 1962150"/>
            <a:gd name="connsiteY17" fmla="*/ 447253 h 715435"/>
            <a:gd name="connsiteX18" fmla="*/ 0 w 1962150"/>
            <a:gd name="connsiteY18" fmla="*/ 332318 h 715435"/>
            <a:gd name="connsiteX19" fmla="*/ 0 w 1962150"/>
            <a:gd name="connsiteY19" fmla="*/ 332318 h 715435"/>
            <a:gd name="connsiteX20" fmla="*/ 0 w 1962150"/>
            <a:gd name="connsiteY20" fmla="*/ 332320 h 715435"/>
            <a:gd name="connsiteX0" fmla="*/ 0 w 1962150"/>
            <a:gd name="connsiteY0" fmla="*/ 332320 h 715435"/>
            <a:gd name="connsiteX1" fmla="*/ 76625 w 1962150"/>
            <a:gd name="connsiteY1" fmla="*/ 255695 h 715435"/>
            <a:gd name="connsiteX2" fmla="*/ 1053652 w 1962150"/>
            <a:gd name="connsiteY2" fmla="*/ 260965 h 715435"/>
            <a:gd name="connsiteX3" fmla="*/ 1146431 w 1962150"/>
            <a:gd name="connsiteY3" fmla="*/ 0 h 715435"/>
            <a:gd name="connsiteX4" fmla="*/ 1209624 w 1962150"/>
            <a:gd name="connsiteY4" fmla="*/ 269227 h 715435"/>
            <a:gd name="connsiteX5" fmla="*/ 1885525 w 1962150"/>
            <a:gd name="connsiteY5" fmla="*/ 255695 h 715435"/>
            <a:gd name="connsiteX6" fmla="*/ 1962150 w 1962150"/>
            <a:gd name="connsiteY6" fmla="*/ 332320 h 715435"/>
            <a:gd name="connsiteX7" fmla="*/ 1962150 w 1962150"/>
            <a:gd name="connsiteY7" fmla="*/ 332318 h 715435"/>
            <a:gd name="connsiteX8" fmla="*/ 1962150 w 1962150"/>
            <a:gd name="connsiteY8" fmla="*/ 332318 h 715435"/>
            <a:gd name="connsiteX9" fmla="*/ 1962150 w 1962150"/>
            <a:gd name="connsiteY9" fmla="*/ 447253 h 715435"/>
            <a:gd name="connsiteX10" fmla="*/ 1962150 w 1962150"/>
            <a:gd name="connsiteY10" fmla="*/ 638810 h 715435"/>
            <a:gd name="connsiteX11" fmla="*/ 1885525 w 1962150"/>
            <a:gd name="connsiteY11" fmla="*/ 715435 h 715435"/>
            <a:gd name="connsiteX12" fmla="*/ 1635125 w 1962150"/>
            <a:gd name="connsiteY12" fmla="*/ 715435 h 715435"/>
            <a:gd name="connsiteX13" fmla="*/ 1144588 w 1962150"/>
            <a:gd name="connsiteY13" fmla="*/ 715435 h 715435"/>
            <a:gd name="connsiteX14" fmla="*/ 1144588 w 1962150"/>
            <a:gd name="connsiteY14" fmla="*/ 715435 h 715435"/>
            <a:gd name="connsiteX15" fmla="*/ 76625 w 1962150"/>
            <a:gd name="connsiteY15" fmla="*/ 715435 h 715435"/>
            <a:gd name="connsiteX16" fmla="*/ 0 w 1962150"/>
            <a:gd name="connsiteY16" fmla="*/ 638810 h 715435"/>
            <a:gd name="connsiteX17" fmla="*/ 0 w 1962150"/>
            <a:gd name="connsiteY17" fmla="*/ 447253 h 715435"/>
            <a:gd name="connsiteX18" fmla="*/ 0 w 1962150"/>
            <a:gd name="connsiteY18" fmla="*/ 332318 h 715435"/>
            <a:gd name="connsiteX19" fmla="*/ 0 w 1962150"/>
            <a:gd name="connsiteY19" fmla="*/ 332318 h 715435"/>
            <a:gd name="connsiteX20" fmla="*/ 0 w 1962150"/>
            <a:gd name="connsiteY20" fmla="*/ 332320 h 715435"/>
            <a:gd name="connsiteX0" fmla="*/ 0 w 1962150"/>
            <a:gd name="connsiteY0" fmla="*/ 332320 h 715435"/>
            <a:gd name="connsiteX1" fmla="*/ 76625 w 1962150"/>
            <a:gd name="connsiteY1" fmla="*/ 255695 h 715435"/>
            <a:gd name="connsiteX2" fmla="*/ 1053652 w 1962150"/>
            <a:gd name="connsiteY2" fmla="*/ 260965 h 715435"/>
            <a:gd name="connsiteX3" fmla="*/ 1146431 w 1962150"/>
            <a:gd name="connsiteY3" fmla="*/ 0 h 715435"/>
            <a:gd name="connsiteX4" fmla="*/ 1209624 w 1962150"/>
            <a:gd name="connsiteY4" fmla="*/ 260965 h 715435"/>
            <a:gd name="connsiteX5" fmla="*/ 1885525 w 1962150"/>
            <a:gd name="connsiteY5" fmla="*/ 255695 h 715435"/>
            <a:gd name="connsiteX6" fmla="*/ 1962150 w 1962150"/>
            <a:gd name="connsiteY6" fmla="*/ 332320 h 715435"/>
            <a:gd name="connsiteX7" fmla="*/ 1962150 w 1962150"/>
            <a:gd name="connsiteY7" fmla="*/ 332318 h 715435"/>
            <a:gd name="connsiteX8" fmla="*/ 1962150 w 1962150"/>
            <a:gd name="connsiteY8" fmla="*/ 332318 h 715435"/>
            <a:gd name="connsiteX9" fmla="*/ 1962150 w 1962150"/>
            <a:gd name="connsiteY9" fmla="*/ 447253 h 715435"/>
            <a:gd name="connsiteX10" fmla="*/ 1962150 w 1962150"/>
            <a:gd name="connsiteY10" fmla="*/ 638810 h 715435"/>
            <a:gd name="connsiteX11" fmla="*/ 1885525 w 1962150"/>
            <a:gd name="connsiteY11" fmla="*/ 715435 h 715435"/>
            <a:gd name="connsiteX12" fmla="*/ 1635125 w 1962150"/>
            <a:gd name="connsiteY12" fmla="*/ 715435 h 715435"/>
            <a:gd name="connsiteX13" fmla="*/ 1144588 w 1962150"/>
            <a:gd name="connsiteY13" fmla="*/ 715435 h 715435"/>
            <a:gd name="connsiteX14" fmla="*/ 1144588 w 1962150"/>
            <a:gd name="connsiteY14" fmla="*/ 715435 h 715435"/>
            <a:gd name="connsiteX15" fmla="*/ 76625 w 1962150"/>
            <a:gd name="connsiteY15" fmla="*/ 715435 h 715435"/>
            <a:gd name="connsiteX16" fmla="*/ 0 w 1962150"/>
            <a:gd name="connsiteY16" fmla="*/ 638810 h 715435"/>
            <a:gd name="connsiteX17" fmla="*/ 0 w 1962150"/>
            <a:gd name="connsiteY17" fmla="*/ 447253 h 715435"/>
            <a:gd name="connsiteX18" fmla="*/ 0 w 1962150"/>
            <a:gd name="connsiteY18" fmla="*/ 332318 h 715435"/>
            <a:gd name="connsiteX19" fmla="*/ 0 w 1962150"/>
            <a:gd name="connsiteY19" fmla="*/ 332318 h 715435"/>
            <a:gd name="connsiteX20" fmla="*/ 0 w 1962150"/>
            <a:gd name="connsiteY20" fmla="*/ 332320 h 71543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  <a:cxn ang="0">
              <a:pos x="connsiteX17" y="connsiteY17"/>
            </a:cxn>
            <a:cxn ang="0">
              <a:pos x="connsiteX18" y="connsiteY18"/>
            </a:cxn>
            <a:cxn ang="0">
              <a:pos x="connsiteX19" y="connsiteY19"/>
            </a:cxn>
            <a:cxn ang="0">
              <a:pos x="connsiteX20" y="connsiteY20"/>
            </a:cxn>
          </a:cxnLst>
          <a:rect l="l" t="t" r="r" b="b"/>
          <a:pathLst>
            <a:path w="1962150" h="715435">
              <a:moveTo>
                <a:pt x="0" y="332320"/>
              </a:moveTo>
              <a:cubicBezTo>
                <a:pt x="0" y="290001"/>
                <a:pt x="34306" y="255695"/>
                <a:pt x="76625" y="255695"/>
              </a:cubicBezTo>
              <a:lnTo>
                <a:pt x="1053652" y="260965"/>
              </a:lnTo>
              <a:lnTo>
                <a:pt x="1146431" y="0"/>
              </a:lnTo>
              <a:lnTo>
                <a:pt x="1209624" y="260965"/>
              </a:lnTo>
              <a:lnTo>
                <a:pt x="1885525" y="255695"/>
              </a:lnTo>
              <a:cubicBezTo>
                <a:pt x="1927844" y="255695"/>
                <a:pt x="1962150" y="290001"/>
                <a:pt x="1962150" y="332320"/>
              </a:cubicBezTo>
              <a:lnTo>
                <a:pt x="1962150" y="332318"/>
              </a:lnTo>
              <a:lnTo>
                <a:pt x="1962150" y="332318"/>
              </a:lnTo>
              <a:lnTo>
                <a:pt x="1962150" y="447253"/>
              </a:lnTo>
              <a:lnTo>
                <a:pt x="1962150" y="638810"/>
              </a:lnTo>
              <a:cubicBezTo>
                <a:pt x="1962150" y="681129"/>
                <a:pt x="1927844" y="715435"/>
                <a:pt x="1885525" y="715435"/>
              </a:cubicBezTo>
              <a:lnTo>
                <a:pt x="1635125" y="715435"/>
              </a:lnTo>
              <a:lnTo>
                <a:pt x="1144588" y="715435"/>
              </a:lnTo>
              <a:lnTo>
                <a:pt x="1144588" y="715435"/>
              </a:lnTo>
              <a:lnTo>
                <a:pt x="76625" y="715435"/>
              </a:lnTo>
              <a:cubicBezTo>
                <a:pt x="34306" y="715435"/>
                <a:pt x="0" y="681129"/>
                <a:pt x="0" y="638810"/>
              </a:cubicBezTo>
              <a:lnTo>
                <a:pt x="0" y="447253"/>
              </a:lnTo>
              <a:lnTo>
                <a:pt x="0" y="332318"/>
              </a:lnTo>
              <a:lnTo>
                <a:pt x="0" y="332318"/>
              </a:lnTo>
              <a:lnTo>
                <a:pt x="0" y="332320"/>
              </a:lnTo>
              <a:close/>
            </a:path>
          </a:pathLst>
        </a:custGeom>
        <a:solidFill>
          <a:schemeClr val="bg1"/>
        </a:solidFill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b" anchorCtr="0" forceAA="0" compatLnSpc="1">
          <a:prstTxWarp prst="textNoShape">
            <a:avLst/>
          </a:prstTxWarp>
          <a:noAutofit/>
        </a:bodyPr>
        <a:lstStyle/>
        <a:p>
          <a:pPr algn="l">
            <a:lnSpc>
              <a:spcPts val="1200"/>
            </a:lnSpc>
          </a:pPr>
          <a:r>
            <a:rPr lang="en-US" sz="900" kern="100">
              <a:solidFill>
                <a:srgbClr val="FF0000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Times New Roman" panose="02020603050405020304" pitchFamily="18" charset="0"/>
            </a:rPr>
            <a:t> </a:t>
          </a:r>
          <a:endParaRPr lang="ja-JP" sz="1050" kern="100">
            <a:effectLst/>
            <a:latin typeface="游ゴシック" panose="020B0400000000000000" pitchFamily="50" charset="-128"/>
            <a:ea typeface="游ゴシック" panose="020B0400000000000000" pitchFamily="50" charset="-128"/>
            <a:cs typeface="Times New Roman" panose="02020603050405020304" pitchFamily="18" charset="0"/>
          </a:endParaRPr>
        </a:p>
        <a:p>
          <a:pPr algn="l">
            <a:lnSpc>
              <a:spcPts val="1200"/>
            </a:lnSpc>
          </a:pPr>
          <a:r>
            <a:rPr lang="ja-JP" sz="900" kern="100">
              <a:solidFill>
                <a:srgbClr val="FF0000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Times New Roman" panose="02020603050405020304" pitchFamily="18" charset="0"/>
            </a:rPr>
            <a:t>事業期間内の支出であっても、</a:t>
          </a:r>
          <a:r>
            <a:rPr lang="ja-JP" sz="900" u="heavy" kern="100">
              <a:solidFill>
                <a:srgbClr val="FF0000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Times New Roman" panose="02020603050405020304" pitchFamily="18" charset="0"/>
            </a:rPr>
            <a:t>翌年度に関する経費は対象外</a:t>
          </a:r>
          <a:r>
            <a:rPr lang="ja-JP" sz="900" kern="100">
              <a:solidFill>
                <a:srgbClr val="FF0000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Times New Roman" panose="02020603050405020304" pitchFamily="18" charset="0"/>
            </a:rPr>
            <a:t>です</a:t>
          </a:r>
          <a:endParaRPr lang="ja-JP" sz="1050" kern="100">
            <a:effectLst/>
            <a:latin typeface="游ゴシック" panose="020B0400000000000000" pitchFamily="50" charset="-128"/>
            <a:ea typeface="游ゴシック" panose="020B0400000000000000" pitchFamily="50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9</xdr:col>
      <xdr:colOff>1681369</xdr:colOff>
      <xdr:row>15</xdr:row>
      <xdr:rowOff>360294</xdr:rowOff>
    </xdr:from>
    <xdr:to>
      <xdr:col>12</xdr:col>
      <xdr:colOff>1174666</xdr:colOff>
      <xdr:row>17</xdr:row>
      <xdr:rowOff>115956</xdr:rowOff>
    </xdr:to>
    <xdr:sp macro="" textlink="">
      <xdr:nvSpPr>
        <xdr:cNvPr id="12" name="角丸四角形吹き出し 198">
          <a:extLst>
            <a:ext uri="{FF2B5EF4-FFF2-40B4-BE49-F238E27FC236}">
              <a16:creationId xmlns:a16="http://schemas.microsoft.com/office/drawing/2014/main" id="{AD495743-A38D-5DC9-3ACF-5A866537704B}"/>
            </a:ext>
          </a:extLst>
        </xdr:cNvPr>
        <xdr:cNvSpPr/>
      </xdr:nvSpPr>
      <xdr:spPr>
        <a:xfrm>
          <a:off x="9843880" y="5859946"/>
          <a:ext cx="3295015" cy="455543"/>
        </a:xfrm>
        <a:custGeom>
          <a:avLst/>
          <a:gdLst>
            <a:gd name="connsiteX0" fmla="*/ 0 w 3208655"/>
            <a:gd name="connsiteY0" fmla="*/ 76625 h 459740"/>
            <a:gd name="connsiteX1" fmla="*/ 76625 w 3208655"/>
            <a:gd name="connsiteY1" fmla="*/ 0 h 459740"/>
            <a:gd name="connsiteX2" fmla="*/ 1871715 w 3208655"/>
            <a:gd name="connsiteY2" fmla="*/ 0 h 459740"/>
            <a:gd name="connsiteX3" fmla="*/ 1817158 w 3208655"/>
            <a:gd name="connsiteY3" fmla="*/ -186204 h 459740"/>
            <a:gd name="connsiteX4" fmla="*/ 2673879 w 3208655"/>
            <a:gd name="connsiteY4" fmla="*/ 0 h 459740"/>
            <a:gd name="connsiteX5" fmla="*/ 3132030 w 3208655"/>
            <a:gd name="connsiteY5" fmla="*/ 0 h 459740"/>
            <a:gd name="connsiteX6" fmla="*/ 3208655 w 3208655"/>
            <a:gd name="connsiteY6" fmla="*/ 76625 h 459740"/>
            <a:gd name="connsiteX7" fmla="*/ 3208655 w 3208655"/>
            <a:gd name="connsiteY7" fmla="*/ 76623 h 459740"/>
            <a:gd name="connsiteX8" fmla="*/ 3208655 w 3208655"/>
            <a:gd name="connsiteY8" fmla="*/ 76623 h 459740"/>
            <a:gd name="connsiteX9" fmla="*/ 3208655 w 3208655"/>
            <a:gd name="connsiteY9" fmla="*/ 191558 h 459740"/>
            <a:gd name="connsiteX10" fmla="*/ 3208655 w 3208655"/>
            <a:gd name="connsiteY10" fmla="*/ 383115 h 459740"/>
            <a:gd name="connsiteX11" fmla="*/ 3132030 w 3208655"/>
            <a:gd name="connsiteY11" fmla="*/ 459740 h 459740"/>
            <a:gd name="connsiteX12" fmla="*/ 2673879 w 3208655"/>
            <a:gd name="connsiteY12" fmla="*/ 459740 h 459740"/>
            <a:gd name="connsiteX13" fmla="*/ 1871715 w 3208655"/>
            <a:gd name="connsiteY13" fmla="*/ 459740 h 459740"/>
            <a:gd name="connsiteX14" fmla="*/ 1871715 w 3208655"/>
            <a:gd name="connsiteY14" fmla="*/ 459740 h 459740"/>
            <a:gd name="connsiteX15" fmla="*/ 76625 w 3208655"/>
            <a:gd name="connsiteY15" fmla="*/ 459740 h 459740"/>
            <a:gd name="connsiteX16" fmla="*/ 0 w 3208655"/>
            <a:gd name="connsiteY16" fmla="*/ 383115 h 459740"/>
            <a:gd name="connsiteX17" fmla="*/ 0 w 3208655"/>
            <a:gd name="connsiteY17" fmla="*/ 191558 h 459740"/>
            <a:gd name="connsiteX18" fmla="*/ 0 w 3208655"/>
            <a:gd name="connsiteY18" fmla="*/ 76623 h 459740"/>
            <a:gd name="connsiteX19" fmla="*/ 0 w 3208655"/>
            <a:gd name="connsiteY19" fmla="*/ 76623 h 459740"/>
            <a:gd name="connsiteX20" fmla="*/ 0 w 3208655"/>
            <a:gd name="connsiteY20" fmla="*/ 76625 h 459740"/>
            <a:gd name="connsiteX0" fmla="*/ 0 w 3208655"/>
            <a:gd name="connsiteY0" fmla="*/ 262829 h 645944"/>
            <a:gd name="connsiteX1" fmla="*/ 76625 w 3208655"/>
            <a:gd name="connsiteY1" fmla="*/ 186204 h 645944"/>
            <a:gd name="connsiteX2" fmla="*/ 1871715 w 3208655"/>
            <a:gd name="connsiteY2" fmla="*/ 186204 h 645944"/>
            <a:gd name="connsiteX3" fmla="*/ 1817158 w 3208655"/>
            <a:gd name="connsiteY3" fmla="*/ 0 h 645944"/>
            <a:gd name="connsiteX4" fmla="*/ 2068238 w 3208655"/>
            <a:gd name="connsiteY4" fmla="*/ 186204 h 645944"/>
            <a:gd name="connsiteX5" fmla="*/ 3132030 w 3208655"/>
            <a:gd name="connsiteY5" fmla="*/ 186204 h 645944"/>
            <a:gd name="connsiteX6" fmla="*/ 3208655 w 3208655"/>
            <a:gd name="connsiteY6" fmla="*/ 262829 h 645944"/>
            <a:gd name="connsiteX7" fmla="*/ 3208655 w 3208655"/>
            <a:gd name="connsiteY7" fmla="*/ 262827 h 645944"/>
            <a:gd name="connsiteX8" fmla="*/ 3208655 w 3208655"/>
            <a:gd name="connsiteY8" fmla="*/ 262827 h 645944"/>
            <a:gd name="connsiteX9" fmla="*/ 3208655 w 3208655"/>
            <a:gd name="connsiteY9" fmla="*/ 377762 h 645944"/>
            <a:gd name="connsiteX10" fmla="*/ 3208655 w 3208655"/>
            <a:gd name="connsiteY10" fmla="*/ 569319 h 645944"/>
            <a:gd name="connsiteX11" fmla="*/ 3132030 w 3208655"/>
            <a:gd name="connsiteY11" fmla="*/ 645944 h 645944"/>
            <a:gd name="connsiteX12" fmla="*/ 2673879 w 3208655"/>
            <a:gd name="connsiteY12" fmla="*/ 645944 h 645944"/>
            <a:gd name="connsiteX13" fmla="*/ 1871715 w 3208655"/>
            <a:gd name="connsiteY13" fmla="*/ 645944 h 645944"/>
            <a:gd name="connsiteX14" fmla="*/ 1871715 w 3208655"/>
            <a:gd name="connsiteY14" fmla="*/ 645944 h 645944"/>
            <a:gd name="connsiteX15" fmla="*/ 76625 w 3208655"/>
            <a:gd name="connsiteY15" fmla="*/ 645944 h 645944"/>
            <a:gd name="connsiteX16" fmla="*/ 0 w 3208655"/>
            <a:gd name="connsiteY16" fmla="*/ 569319 h 645944"/>
            <a:gd name="connsiteX17" fmla="*/ 0 w 3208655"/>
            <a:gd name="connsiteY17" fmla="*/ 377762 h 645944"/>
            <a:gd name="connsiteX18" fmla="*/ 0 w 3208655"/>
            <a:gd name="connsiteY18" fmla="*/ 262827 h 645944"/>
            <a:gd name="connsiteX19" fmla="*/ 0 w 3208655"/>
            <a:gd name="connsiteY19" fmla="*/ 262827 h 645944"/>
            <a:gd name="connsiteX20" fmla="*/ 0 w 3208655"/>
            <a:gd name="connsiteY20" fmla="*/ 262829 h 645944"/>
            <a:gd name="connsiteX0" fmla="*/ 0 w 3208655"/>
            <a:gd name="connsiteY0" fmla="*/ 262829 h 645944"/>
            <a:gd name="connsiteX1" fmla="*/ 76625 w 3208655"/>
            <a:gd name="connsiteY1" fmla="*/ 186204 h 645944"/>
            <a:gd name="connsiteX2" fmla="*/ 573907 w 3208655"/>
            <a:gd name="connsiteY2" fmla="*/ 186204 h 645944"/>
            <a:gd name="connsiteX3" fmla="*/ 1817158 w 3208655"/>
            <a:gd name="connsiteY3" fmla="*/ 0 h 645944"/>
            <a:gd name="connsiteX4" fmla="*/ 2068238 w 3208655"/>
            <a:gd name="connsiteY4" fmla="*/ 186204 h 645944"/>
            <a:gd name="connsiteX5" fmla="*/ 3132030 w 3208655"/>
            <a:gd name="connsiteY5" fmla="*/ 186204 h 645944"/>
            <a:gd name="connsiteX6" fmla="*/ 3208655 w 3208655"/>
            <a:gd name="connsiteY6" fmla="*/ 262829 h 645944"/>
            <a:gd name="connsiteX7" fmla="*/ 3208655 w 3208655"/>
            <a:gd name="connsiteY7" fmla="*/ 262827 h 645944"/>
            <a:gd name="connsiteX8" fmla="*/ 3208655 w 3208655"/>
            <a:gd name="connsiteY8" fmla="*/ 262827 h 645944"/>
            <a:gd name="connsiteX9" fmla="*/ 3208655 w 3208655"/>
            <a:gd name="connsiteY9" fmla="*/ 377762 h 645944"/>
            <a:gd name="connsiteX10" fmla="*/ 3208655 w 3208655"/>
            <a:gd name="connsiteY10" fmla="*/ 569319 h 645944"/>
            <a:gd name="connsiteX11" fmla="*/ 3132030 w 3208655"/>
            <a:gd name="connsiteY11" fmla="*/ 645944 h 645944"/>
            <a:gd name="connsiteX12" fmla="*/ 2673879 w 3208655"/>
            <a:gd name="connsiteY12" fmla="*/ 645944 h 645944"/>
            <a:gd name="connsiteX13" fmla="*/ 1871715 w 3208655"/>
            <a:gd name="connsiteY13" fmla="*/ 645944 h 645944"/>
            <a:gd name="connsiteX14" fmla="*/ 1871715 w 3208655"/>
            <a:gd name="connsiteY14" fmla="*/ 645944 h 645944"/>
            <a:gd name="connsiteX15" fmla="*/ 76625 w 3208655"/>
            <a:gd name="connsiteY15" fmla="*/ 645944 h 645944"/>
            <a:gd name="connsiteX16" fmla="*/ 0 w 3208655"/>
            <a:gd name="connsiteY16" fmla="*/ 569319 h 645944"/>
            <a:gd name="connsiteX17" fmla="*/ 0 w 3208655"/>
            <a:gd name="connsiteY17" fmla="*/ 377762 h 645944"/>
            <a:gd name="connsiteX18" fmla="*/ 0 w 3208655"/>
            <a:gd name="connsiteY18" fmla="*/ 262827 h 645944"/>
            <a:gd name="connsiteX19" fmla="*/ 0 w 3208655"/>
            <a:gd name="connsiteY19" fmla="*/ 262827 h 645944"/>
            <a:gd name="connsiteX20" fmla="*/ 0 w 3208655"/>
            <a:gd name="connsiteY20" fmla="*/ 262829 h 645944"/>
            <a:gd name="connsiteX0" fmla="*/ 0 w 3208655"/>
            <a:gd name="connsiteY0" fmla="*/ 262829 h 645944"/>
            <a:gd name="connsiteX1" fmla="*/ 76625 w 3208655"/>
            <a:gd name="connsiteY1" fmla="*/ 186204 h 645944"/>
            <a:gd name="connsiteX2" fmla="*/ 573907 w 3208655"/>
            <a:gd name="connsiteY2" fmla="*/ 186204 h 645944"/>
            <a:gd name="connsiteX3" fmla="*/ 1817158 w 3208655"/>
            <a:gd name="connsiteY3" fmla="*/ 0 h 645944"/>
            <a:gd name="connsiteX4" fmla="*/ 851544 w 3208655"/>
            <a:gd name="connsiteY4" fmla="*/ 194157 h 645944"/>
            <a:gd name="connsiteX5" fmla="*/ 3132030 w 3208655"/>
            <a:gd name="connsiteY5" fmla="*/ 186204 h 645944"/>
            <a:gd name="connsiteX6" fmla="*/ 3208655 w 3208655"/>
            <a:gd name="connsiteY6" fmla="*/ 262829 h 645944"/>
            <a:gd name="connsiteX7" fmla="*/ 3208655 w 3208655"/>
            <a:gd name="connsiteY7" fmla="*/ 262827 h 645944"/>
            <a:gd name="connsiteX8" fmla="*/ 3208655 w 3208655"/>
            <a:gd name="connsiteY8" fmla="*/ 262827 h 645944"/>
            <a:gd name="connsiteX9" fmla="*/ 3208655 w 3208655"/>
            <a:gd name="connsiteY9" fmla="*/ 377762 h 645944"/>
            <a:gd name="connsiteX10" fmla="*/ 3208655 w 3208655"/>
            <a:gd name="connsiteY10" fmla="*/ 569319 h 645944"/>
            <a:gd name="connsiteX11" fmla="*/ 3132030 w 3208655"/>
            <a:gd name="connsiteY11" fmla="*/ 645944 h 645944"/>
            <a:gd name="connsiteX12" fmla="*/ 2673879 w 3208655"/>
            <a:gd name="connsiteY12" fmla="*/ 645944 h 645944"/>
            <a:gd name="connsiteX13" fmla="*/ 1871715 w 3208655"/>
            <a:gd name="connsiteY13" fmla="*/ 645944 h 645944"/>
            <a:gd name="connsiteX14" fmla="*/ 1871715 w 3208655"/>
            <a:gd name="connsiteY14" fmla="*/ 645944 h 645944"/>
            <a:gd name="connsiteX15" fmla="*/ 76625 w 3208655"/>
            <a:gd name="connsiteY15" fmla="*/ 645944 h 645944"/>
            <a:gd name="connsiteX16" fmla="*/ 0 w 3208655"/>
            <a:gd name="connsiteY16" fmla="*/ 569319 h 645944"/>
            <a:gd name="connsiteX17" fmla="*/ 0 w 3208655"/>
            <a:gd name="connsiteY17" fmla="*/ 377762 h 645944"/>
            <a:gd name="connsiteX18" fmla="*/ 0 w 3208655"/>
            <a:gd name="connsiteY18" fmla="*/ 262827 h 645944"/>
            <a:gd name="connsiteX19" fmla="*/ 0 w 3208655"/>
            <a:gd name="connsiteY19" fmla="*/ 262827 h 645944"/>
            <a:gd name="connsiteX20" fmla="*/ 0 w 3208655"/>
            <a:gd name="connsiteY20" fmla="*/ 262829 h 645944"/>
            <a:gd name="connsiteX0" fmla="*/ 0 w 3208655"/>
            <a:gd name="connsiteY0" fmla="*/ 262829 h 645944"/>
            <a:gd name="connsiteX1" fmla="*/ 76625 w 3208655"/>
            <a:gd name="connsiteY1" fmla="*/ 186204 h 645944"/>
            <a:gd name="connsiteX2" fmla="*/ 573907 w 3208655"/>
            <a:gd name="connsiteY2" fmla="*/ 186204 h 645944"/>
            <a:gd name="connsiteX3" fmla="*/ 749171 w 3208655"/>
            <a:gd name="connsiteY3" fmla="*/ 0 h 645944"/>
            <a:gd name="connsiteX4" fmla="*/ 851544 w 3208655"/>
            <a:gd name="connsiteY4" fmla="*/ 194157 h 645944"/>
            <a:gd name="connsiteX5" fmla="*/ 3132030 w 3208655"/>
            <a:gd name="connsiteY5" fmla="*/ 186204 h 645944"/>
            <a:gd name="connsiteX6" fmla="*/ 3208655 w 3208655"/>
            <a:gd name="connsiteY6" fmla="*/ 262829 h 645944"/>
            <a:gd name="connsiteX7" fmla="*/ 3208655 w 3208655"/>
            <a:gd name="connsiteY7" fmla="*/ 262827 h 645944"/>
            <a:gd name="connsiteX8" fmla="*/ 3208655 w 3208655"/>
            <a:gd name="connsiteY8" fmla="*/ 262827 h 645944"/>
            <a:gd name="connsiteX9" fmla="*/ 3208655 w 3208655"/>
            <a:gd name="connsiteY9" fmla="*/ 377762 h 645944"/>
            <a:gd name="connsiteX10" fmla="*/ 3208655 w 3208655"/>
            <a:gd name="connsiteY10" fmla="*/ 569319 h 645944"/>
            <a:gd name="connsiteX11" fmla="*/ 3132030 w 3208655"/>
            <a:gd name="connsiteY11" fmla="*/ 645944 h 645944"/>
            <a:gd name="connsiteX12" fmla="*/ 2673879 w 3208655"/>
            <a:gd name="connsiteY12" fmla="*/ 645944 h 645944"/>
            <a:gd name="connsiteX13" fmla="*/ 1871715 w 3208655"/>
            <a:gd name="connsiteY13" fmla="*/ 645944 h 645944"/>
            <a:gd name="connsiteX14" fmla="*/ 1871715 w 3208655"/>
            <a:gd name="connsiteY14" fmla="*/ 645944 h 645944"/>
            <a:gd name="connsiteX15" fmla="*/ 76625 w 3208655"/>
            <a:gd name="connsiteY15" fmla="*/ 645944 h 645944"/>
            <a:gd name="connsiteX16" fmla="*/ 0 w 3208655"/>
            <a:gd name="connsiteY16" fmla="*/ 569319 h 645944"/>
            <a:gd name="connsiteX17" fmla="*/ 0 w 3208655"/>
            <a:gd name="connsiteY17" fmla="*/ 377762 h 645944"/>
            <a:gd name="connsiteX18" fmla="*/ 0 w 3208655"/>
            <a:gd name="connsiteY18" fmla="*/ 262827 h 645944"/>
            <a:gd name="connsiteX19" fmla="*/ 0 w 3208655"/>
            <a:gd name="connsiteY19" fmla="*/ 262827 h 645944"/>
            <a:gd name="connsiteX20" fmla="*/ 0 w 3208655"/>
            <a:gd name="connsiteY20" fmla="*/ 262829 h 645944"/>
            <a:gd name="connsiteX0" fmla="*/ 0 w 3208655"/>
            <a:gd name="connsiteY0" fmla="*/ 262829 h 645944"/>
            <a:gd name="connsiteX1" fmla="*/ 76625 w 3208655"/>
            <a:gd name="connsiteY1" fmla="*/ 186204 h 645944"/>
            <a:gd name="connsiteX2" fmla="*/ 729374 w 3208655"/>
            <a:gd name="connsiteY2" fmla="*/ 178250 h 645944"/>
            <a:gd name="connsiteX3" fmla="*/ 749171 w 3208655"/>
            <a:gd name="connsiteY3" fmla="*/ 0 h 645944"/>
            <a:gd name="connsiteX4" fmla="*/ 851544 w 3208655"/>
            <a:gd name="connsiteY4" fmla="*/ 194157 h 645944"/>
            <a:gd name="connsiteX5" fmla="*/ 3132030 w 3208655"/>
            <a:gd name="connsiteY5" fmla="*/ 186204 h 645944"/>
            <a:gd name="connsiteX6" fmla="*/ 3208655 w 3208655"/>
            <a:gd name="connsiteY6" fmla="*/ 262829 h 645944"/>
            <a:gd name="connsiteX7" fmla="*/ 3208655 w 3208655"/>
            <a:gd name="connsiteY7" fmla="*/ 262827 h 645944"/>
            <a:gd name="connsiteX8" fmla="*/ 3208655 w 3208655"/>
            <a:gd name="connsiteY8" fmla="*/ 262827 h 645944"/>
            <a:gd name="connsiteX9" fmla="*/ 3208655 w 3208655"/>
            <a:gd name="connsiteY9" fmla="*/ 377762 h 645944"/>
            <a:gd name="connsiteX10" fmla="*/ 3208655 w 3208655"/>
            <a:gd name="connsiteY10" fmla="*/ 569319 h 645944"/>
            <a:gd name="connsiteX11" fmla="*/ 3132030 w 3208655"/>
            <a:gd name="connsiteY11" fmla="*/ 645944 h 645944"/>
            <a:gd name="connsiteX12" fmla="*/ 2673879 w 3208655"/>
            <a:gd name="connsiteY12" fmla="*/ 645944 h 645944"/>
            <a:gd name="connsiteX13" fmla="*/ 1871715 w 3208655"/>
            <a:gd name="connsiteY13" fmla="*/ 645944 h 645944"/>
            <a:gd name="connsiteX14" fmla="*/ 1871715 w 3208655"/>
            <a:gd name="connsiteY14" fmla="*/ 645944 h 645944"/>
            <a:gd name="connsiteX15" fmla="*/ 76625 w 3208655"/>
            <a:gd name="connsiteY15" fmla="*/ 645944 h 645944"/>
            <a:gd name="connsiteX16" fmla="*/ 0 w 3208655"/>
            <a:gd name="connsiteY16" fmla="*/ 569319 h 645944"/>
            <a:gd name="connsiteX17" fmla="*/ 0 w 3208655"/>
            <a:gd name="connsiteY17" fmla="*/ 377762 h 645944"/>
            <a:gd name="connsiteX18" fmla="*/ 0 w 3208655"/>
            <a:gd name="connsiteY18" fmla="*/ 262827 h 645944"/>
            <a:gd name="connsiteX19" fmla="*/ 0 w 3208655"/>
            <a:gd name="connsiteY19" fmla="*/ 262827 h 645944"/>
            <a:gd name="connsiteX20" fmla="*/ 0 w 3208655"/>
            <a:gd name="connsiteY20" fmla="*/ 262829 h 645944"/>
            <a:gd name="connsiteX0" fmla="*/ 0 w 3208655"/>
            <a:gd name="connsiteY0" fmla="*/ 262829 h 645944"/>
            <a:gd name="connsiteX1" fmla="*/ 76625 w 3208655"/>
            <a:gd name="connsiteY1" fmla="*/ 186204 h 645944"/>
            <a:gd name="connsiteX2" fmla="*/ 729374 w 3208655"/>
            <a:gd name="connsiteY2" fmla="*/ 178250 h 645944"/>
            <a:gd name="connsiteX3" fmla="*/ 749171 w 3208655"/>
            <a:gd name="connsiteY3" fmla="*/ 0 h 645944"/>
            <a:gd name="connsiteX4" fmla="*/ 844784 w 3208655"/>
            <a:gd name="connsiteY4" fmla="*/ 186204 h 645944"/>
            <a:gd name="connsiteX5" fmla="*/ 3132030 w 3208655"/>
            <a:gd name="connsiteY5" fmla="*/ 186204 h 645944"/>
            <a:gd name="connsiteX6" fmla="*/ 3208655 w 3208655"/>
            <a:gd name="connsiteY6" fmla="*/ 262829 h 645944"/>
            <a:gd name="connsiteX7" fmla="*/ 3208655 w 3208655"/>
            <a:gd name="connsiteY7" fmla="*/ 262827 h 645944"/>
            <a:gd name="connsiteX8" fmla="*/ 3208655 w 3208655"/>
            <a:gd name="connsiteY8" fmla="*/ 262827 h 645944"/>
            <a:gd name="connsiteX9" fmla="*/ 3208655 w 3208655"/>
            <a:gd name="connsiteY9" fmla="*/ 377762 h 645944"/>
            <a:gd name="connsiteX10" fmla="*/ 3208655 w 3208655"/>
            <a:gd name="connsiteY10" fmla="*/ 569319 h 645944"/>
            <a:gd name="connsiteX11" fmla="*/ 3132030 w 3208655"/>
            <a:gd name="connsiteY11" fmla="*/ 645944 h 645944"/>
            <a:gd name="connsiteX12" fmla="*/ 2673879 w 3208655"/>
            <a:gd name="connsiteY12" fmla="*/ 645944 h 645944"/>
            <a:gd name="connsiteX13" fmla="*/ 1871715 w 3208655"/>
            <a:gd name="connsiteY13" fmla="*/ 645944 h 645944"/>
            <a:gd name="connsiteX14" fmla="*/ 1871715 w 3208655"/>
            <a:gd name="connsiteY14" fmla="*/ 645944 h 645944"/>
            <a:gd name="connsiteX15" fmla="*/ 76625 w 3208655"/>
            <a:gd name="connsiteY15" fmla="*/ 645944 h 645944"/>
            <a:gd name="connsiteX16" fmla="*/ 0 w 3208655"/>
            <a:gd name="connsiteY16" fmla="*/ 569319 h 645944"/>
            <a:gd name="connsiteX17" fmla="*/ 0 w 3208655"/>
            <a:gd name="connsiteY17" fmla="*/ 377762 h 645944"/>
            <a:gd name="connsiteX18" fmla="*/ 0 w 3208655"/>
            <a:gd name="connsiteY18" fmla="*/ 262827 h 645944"/>
            <a:gd name="connsiteX19" fmla="*/ 0 w 3208655"/>
            <a:gd name="connsiteY19" fmla="*/ 262827 h 645944"/>
            <a:gd name="connsiteX20" fmla="*/ 0 w 3208655"/>
            <a:gd name="connsiteY20" fmla="*/ 262829 h 645944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  <a:cxn ang="0">
              <a:pos x="connsiteX17" y="connsiteY17"/>
            </a:cxn>
            <a:cxn ang="0">
              <a:pos x="connsiteX18" y="connsiteY18"/>
            </a:cxn>
            <a:cxn ang="0">
              <a:pos x="connsiteX19" y="connsiteY19"/>
            </a:cxn>
            <a:cxn ang="0">
              <a:pos x="connsiteX20" y="connsiteY20"/>
            </a:cxn>
          </a:cxnLst>
          <a:rect l="l" t="t" r="r" b="b"/>
          <a:pathLst>
            <a:path w="3208655" h="645944">
              <a:moveTo>
                <a:pt x="0" y="262829"/>
              </a:moveTo>
              <a:cubicBezTo>
                <a:pt x="0" y="220510"/>
                <a:pt x="34306" y="186204"/>
                <a:pt x="76625" y="186204"/>
              </a:cubicBezTo>
              <a:lnTo>
                <a:pt x="729374" y="178250"/>
              </a:lnTo>
              <a:lnTo>
                <a:pt x="749171" y="0"/>
              </a:lnTo>
              <a:lnTo>
                <a:pt x="844784" y="186204"/>
              </a:lnTo>
              <a:lnTo>
                <a:pt x="3132030" y="186204"/>
              </a:lnTo>
              <a:cubicBezTo>
                <a:pt x="3174349" y="186204"/>
                <a:pt x="3208655" y="220510"/>
                <a:pt x="3208655" y="262829"/>
              </a:cubicBezTo>
              <a:lnTo>
                <a:pt x="3208655" y="262827"/>
              </a:lnTo>
              <a:lnTo>
                <a:pt x="3208655" y="262827"/>
              </a:lnTo>
              <a:lnTo>
                <a:pt x="3208655" y="377762"/>
              </a:lnTo>
              <a:lnTo>
                <a:pt x="3208655" y="569319"/>
              </a:lnTo>
              <a:cubicBezTo>
                <a:pt x="3208655" y="611638"/>
                <a:pt x="3174349" y="645944"/>
                <a:pt x="3132030" y="645944"/>
              </a:cubicBezTo>
              <a:lnTo>
                <a:pt x="2673879" y="645944"/>
              </a:lnTo>
              <a:lnTo>
                <a:pt x="1871715" y="645944"/>
              </a:lnTo>
              <a:lnTo>
                <a:pt x="1871715" y="645944"/>
              </a:lnTo>
              <a:lnTo>
                <a:pt x="76625" y="645944"/>
              </a:lnTo>
              <a:cubicBezTo>
                <a:pt x="34306" y="645944"/>
                <a:pt x="0" y="611638"/>
                <a:pt x="0" y="569319"/>
              </a:cubicBezTo>
              <a:lnTo>
                <a:pt x="0" y="377762"/>
              </a:lnTo>
              <a:lnTo>
                <a:pt x="0" y="262827"/>
              </a:lnTo>
              <a:lnTo>
                <a:pt x="0" y="262827"/>
              </a:lnTo>
              <a:lnTo>
                <a:pt x="0" y="262829"/>
              </a:lnTo>
              <a:close/>
            </a:path>
          </a:pathLst>
        </a:custGeom>
        <a:solidFill>
          <a:schemeClr val="bg1"/>
        </a:solidFill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b" anchorCtr="0" forceAA="0" compatLnSpc="1">
          <a:prstTxWarp prst="textNoShape">
            <a:avLst/>
          </a:prstTxWarp>
          <a:noAutofit/>
        </a:bodyPr>
        <a:lstStyle/>
        <a:p>
          <a:pPr algn="l">
            <a:lnSpc>
              <a:spcPts val="1200"/>
            </a:lnSpc>
          </a:pPr>
          <a:r>
            <a:rPr lang="en-US" sz="900" kern="100">
              <a:solidFill>
                <a:srgbClr val="FF0000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Times New Roman" panose="02020603050405020304" pitchFamily="18" charset="0"/>
            </a:rPr>
            <a:t> </a:t>
          </a:r>
          <a:r>
            <a:rPr lang="ja-JP" sz="900" kern="100">
              <a:solidFill>
                <a:srgbClr val="FF0000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Times New Roman" panose="02020603050405020304" pitchFamily="18" charset="0"/>
            </a:rPr>
            <a:t>支出内訳に記載した決算額と一致するようにしてください</a:t>
          </a:r>
          <a:endParaRPr lang="ja-JP" sz="1050" kern="100">
            <a:effectLst/>
            <a:latin typeface="游ゴシック" panose="020B0400000000000000" pitchFamily="50" charset="-128"/>
            <a:ea typeface="游ゴシック" panose="020B0400000000000000" pitchFamily="50" charset="-128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ユーザー定義 2">
      <a:majorFont>
        <a:latin typeface="游ゴシック"/>
        <a:ea typeface="游ゴシック"/>
        <a:cs typeface=""/>
      </a:majorFont>
      <a:minorFont>
        <a:latin typeface="游ゴシック"/>
        <a:ea typeface="游ゴシック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F12"/>
  <sheetViews>
    <sheetView tabSelected="1" view="pageBreakPreview" zoomScaleNormal="100" zoomScaleSheetLayoutView="100" workbookViewId="0">
      <selection activeCell="A5" sqref="A5:B5"/>
    </sheetView>
  </sheetViews>
  <sheetFormatPr defaultColWidth="8.9375" defaultRowHeight="23.25" customHeight="1" x14ac:dyDescent="0.7"/>
  <cols>
    <col min="1" max="1" width="10.0625" style="1" customWidth="1"/>
    <col min="2" max="2" width="11.375" style="1" customWidth="1"/>
    <col min="3" max="4" width="11.5625" style="1" customWidth="1"/>
    <col min="5" max="5" width="8.9375" style="1" customWidth="1"/>
    <col min="6" max="6" width="25.8125" style="1" customWidth="1"/>
    <col min="7" max="16384" width="8.9375" style="1"/>
  </cols>
  <sheetData>
    <row r="2" spans="1:6" ht="12" customHeight="1" x14ac:dyDescent="0.7"/>
    <row r="3" spans="1:6" ht="23.25" customHeight="1" x14ac:dyDescent="0.7">
      <c r="A3" s="2" t="s">
        <v>10</v>
      </c>
      <c r="B3" s="2"/>
      <c r="F3" s="3" t="s">
        <v>13</v>
      </c>
    </row>
    <row r="4" spans="1:6" ht="23.25" customHeight="1" x14ac:dyDescent="0.7">
      <c r="A4" s="4" t="s">
        <v>11</v>
      </c>
      <c r="B4" s="5"/>
      <c r="C4" s="6" t="s">
        <v>5</v>
      </c>
      <c r="D4" s="6" t="s">
        <v>6</v>
      </c>
      <c r="E4" s="7" t="s">
        <v>12</v>
      </c>
      <c r="F4" s="6" t="s">
        <v>17</v>
      </c>
    </row>
    <row r="5" spans="1:6" ht="23.25" customHeight="1" x14ac:dyDescent="0.7">
      <c r="A5" s="12"/>
      <c r="B5" s="13"/>
      <c r="C5" s="14"/>
      <c r="D5" s="14"/>
      <c r="E5" s="14"/>
      <c r="F5" s="15"/>
    </row>
    <row r="6" spans="1:6" ht="23.25" customHeight="1" x14ac:dyDescent="0.7">
      <c r="A6" s="12"/>
      <c r="B6" s="13"/>
      <c r="C6" s="14"/>
      <c r="D6" s="14"/>
      <c r="E6" s="14"/>
      <c r="F6" s="15"/>
    </row>
    <row r="7" spans="1:6" ht="23.25" customHeight="1" x14ac:dyDescent="0.7">
      <c r="A7" s="12"/>
      <c r="B7" s="13"/>
      <c r="C7" s="14"/>
      <c r="D7" s="14"/>
      <c r="E7" s="14"/>
      <c r="F7" s="15"/>
    </row>
    <row r="8" spans="1:6" ht="23.25" customHeight="1" x14ac:dyDescent="0.7">
      <c r="A8" s="12"/>
      <c r="B8" s="13"/>
      <c r="C8" s="14"/>
      <c r="D8" s="14"/>
      <c r="E8" s="14"/>
      <c r="F8" s="15"/>
    </row>
    <row r="9" spans="1:6" ht="23.25" customHeight="1" x14ac:dyDescent="0.7">
      <c r="A9" s="12"/>
      <c r="B9" s="13"/>
      <c r="C9" s="14"/>
      <c r="D9" s="14"/>
      <c r="E9" s="14"/>
      <c r="F9" s="15"/>
    </row>
    <row r="10" spans="1:6" ht="23.25" customHeight="1" x14ac:dyDescent="0.7">
      <c r="A10" s="9" t="s">
        <v>7</v>
      </c>
      <c r="B10" s="10"/>
      <c r="C10" s="11">
        <f>SUM(C5:C9)</f>
        <v>0</v>
      </c>
      <c r="D10" s="11">
        <f>SUM(D5:D9)</f>
        <v>0</v>
      </c>
      <c r="E10" s="11"/>
      <c r="F10" s="8"/>
    </row>
    <row r="12" spans="1:6" ht="23.25" customHeight="1" x14ac:dyDescent="0.7">
      <c r="A12" s="1" t="s">
        <v>8</v>
      </c>
    </row>
  </sheetData>
  <mergeCells count="7">
    <mergeCell ref="A9:B9"/>
    <mergeCell ref="A10:B10"/>
    <mergeCell ref="A4:B4"/>
    <mergeCell ref="A5:B5"/>
    <mergeCell ref="A6:B6"/>
    <mergeCell ref="A7:B7"/>
    <mergeCell ref="A8:B8"/>
  </mergeCells>
  <phoneticPr fontId="2"/>
  <pageMargins left="0.6" right="0.36" top="0.46" bottom="0.36" header="0.34" footer="0.3"/>
  <pageSetup paperSize="9" orientation="portrait" r:id="rId1"/>
  <headerFooter>
    <oddHeader>&amp;R別紙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5"/>
  <sheetViews>
    <sheetView view="pageBreakPreview" zoomScaleNormal="100" zoomScaleSheetLayoutView="100" workbookViewId="0">
      <selection activeCell="A4" sqref="A4"/>
    </sheetView>
  </sheetViews>
  <sheetFormatPr defaultColWidth="8.9375" defaultRowHeight="23.25" customHeight="1" x14ac:dyDescent="0.7"/>
  <cols>
    <col min="1" max="1" width="12.0625" style="1" customWidth="1"/>
    <col min="2" max="2" width="11.5625" style="1" customWidth="1"/>
    <col min="3" max="3" width="25.8125" style="1" customWidth="1"/>
    <col min="4" max="4" width="14.375" style="1" customWidth="1"/>
    <col min="5" max="5" width="9.6875" style="1" customWidth="1"/>
    <col min="6" max="6" width="19.8125" style="1" customWidth="1"/>
    <col min="7" max="16384" width="8.9375" style="1"/>
  </cols>
  <sheetData>
    <row r="1" spans="1:6" ht="23.25" customHeight="1" x14ac:dyDescent="0.7">
      <c r="A1" s="2" t="s">
        <v>14</v>
      </c>
    </row>
    <row r="3" spans="1:6" ht="23.25" customHeight="1" x14ac:dyDescent="0.7">
      <c r="A3" s="16" t="s">
        <v>15</v>
      </c>
      <c r="B3" s="17" t="s">
        <v>11</v>
      </c>
      <c r="C3" s="18"/>
    </row>
    <row r="4" spans="1:6" ht="23.25" customHeight="1" x14ac:dyDescent="0.7">
      <c r="A4" s="16"/>
      <c r="B4" s="17"/>
      <c r="C4" s="18"/>
    </row>
    <row r="6" spans="1:6" ht="23.25" customHeight="1" x14ac:dyDescent="0.7">
      <c r="F6" s="3" t="s">
        <v>16</v>
      </c>
    </row>
    <row r="7" spans="1:6" ht="23.25" customHeight="1" x14ac:dyDescent="0.7">
      <c r="A7" s="6" t="s">
        <v>0</v>
      </c>
      <c r="B7" s="4" t="s">
        <v>1</v>
      </c>
      <c r="C7" s="19"/>
      <c r="D7" s="6" t="s">
        <v>2</v>
      </c>
      <c r="E7" s="7" t="s">
        <v>9</v>
      </c>
      <c r="F7" s="6" t="s">
        <v>3</v>
      </c>
    </row>
    <row r="8" spans="1:6" ht="31.9" customHeight="1" x14ac:dyDescent="0.7">
      <c r="A8" s="21"/>
      <c r="B8" s="22"/>
      <c r="C8" s="23"/>
      <c r="D8" s="24"/>
      <c r="E8" s="7"/>
      <c r="F8" s="25"/>
    </row>
    <row r="9" spans="1:6" ht="31.9" customHeight="1" x14ac:dyDescent="0.7">
      <c r="A9" s="21"/>
      <c r="B9" s="22"/>
      <c r="C9" s="23"/>
      <c r="D9" s="26"/>
      <c r="E9" s="7"/>
      <c r="F9" s="25"/>
    </row>
    <row r="10" spans="1:6" ht="31.9" customHeight="1" x14ac:dyDescent="0.7">
      <c r="A10" s="21"/>
      <c r="B10" s="22"/>
      <c r="C10" s="23"/>
      <c r="D10" s="24"/>
      <c r="E10" s="7"/>
      <c r="F10" s="25"/>
    </row>
    <row r="11" spans="1:6" ht="31.9" customHeight="1" x14ac:dyDescent="0.7">
      <c r="A11" s="21"/>
      <c r="B11" s="22"/>
      <c r="C11" s="23"/>
      <c r="D11" s="24"/>
      <c r="E11" s="7"/>
      <c r="F11" s="25"/>
    </row>
    <row r="12" spans="1:6" ht="31.9" customHeight="1" x14ac:dyDescent="0.7">
      <c r="A12" s="21"/>
      <c r="B12" s="22"/>
      <c r="C12" s="23"/>
      <c r="D12" s="24"/>
      <c r="E12" s="7"/>
      <c r="F12" s="25"/>
    </row>
    <row r="13" spans="1:6" ht="31.9" customHeight="1" x14ac:dyDescent="0.7">
      <c r="A13" s="21"/>
      <c r="B13" s="22"/>
      <c r="C13" s="23"/>
      <c r="D13" s="24"/>
      <c r="E13" s="7"/>
      <c r="F13" s="25"/>
    </row>
    <row r="14" spans="1:6" ht="31.9" customHeight="1" x14ac:dyDescent="0.7">
      <c r="A14" s="21"/>
      <c r="B14" s="22"/>
      <c r="C14" s="23"/>
      <c r="D14" s="24"/>
      <c r="E14" s="7"/>
      <c r="F14" s="25"/>
    </row>
    <row r="15" spans="1:6" ht="31.9" customHeight="1" x14ac:dyDescent="0.7">
      <c r="A15" s="21"/>
      <c r="B15" s="22"/>
      <c r="C15" s="23"/>
      <c r="D15" s="24"/>
      <c r="E15" s="7"/>
      <c r="F15" s="25"/>
    </row>
    <row r="16" spans="1:6" ht="31.9" customHeight="1" x14ac:dyDescent="0.7">
      <c r="A16" s="21"/>
      <c r="B16" s="22"/>
      <c r="C16" s="23"/>
      <c r="D16" s="24"/>
      <c r="E16" s="7"/>
      <c r="F16" s="25"/>
    </row>
    <row r="17" spans="1:6" ht="31.9" customHeight="1" x14ac:dyDescent="0.7">
      <c r="A17" s="21"/>
      <c r="B17" s="22"/>
      <c r="C17" s="23"/>
      <c r="D17" s="24"/>
      <c r="E17" s="7"/>
      <c r="F17" s="25"/>
    </row>
    <row r="18" spans="1:6" ht="31.9" customHeight="1" x14ac:dyDescent="0.7">
      <c r="A18" s="21"/>
      <c r="B18" s="22"/>
      <c r="C18" s="23"/>
      <c r="D18" s="24"/>
      <c r="E18" s="7"/>
      <c r="F18" s="25"/>
    </row>
    <row r="19" spans="1:6" ht="31.9" customHeight="1" x14ac:dyDescent="0.7">
      <c r="A19" s="21"/>
      <c r="B19" s="22"/>
      <c r="C19" s="23"/>
      <c r="D19" s="26"/>
      <c r="E19" s="7"/>
      <c r="F19" s="25"/>
    </row>
    <row r="20" spans="1:6" ht="31.9" customHeight="1" x14ac:dyDescent="0.7">
      <c r="A20" s="21"/>
      <c r="B20" s="22"/>
      <c r="C20" s="23"/>
      <c r="D20" s="24"/>
      <c r="E20" s="7"/>
      <c r="F20" s="25"/>
    </row>
    <row r="21" spans="1:6" ht="31.9" customHeight="1" x14ac:dyDescent="0.7">
      <c r="A21" s="21"/>
      <c r="B21" s="22"/>
      <c r="C21" s="23"/>
      <c r="D21" s="24"/>
      <c r="E21" s="7"/>
      <c r="F21" s="25"/>
    </row>
    <row r="22" spans="1:6" ht="31.9" customHeight="1" x14ac:dyDescent="0.7">
      <c r="A22" s="21"/>
      <c r="B22" s="22"/>
      <c r="C22" s="23"/>
      <c r="D22" s="26"/>
      <c r="E22" s="7"/>
      <c r="F22" s="27"/>
    </row>
    <row r="23" spans="1:6" ht="31.9" customHeight="1" x14ac:dyDescent="0.7">
      <c r="A23" s="21"/>
      <c r="B23" s="22"/>
      <c r="C23" s="23"/>
      <c r="D23" s="26"/>
      <c r="E23" s="7"/>
      <c r="F23" s="25"/>
    </row>
    <row r="24" spans="1:6" ht="23.25" customHeight="1" x14ac:dyDescent="0.7">
      <c r="A24" s="9" t="s">
        <v>4</v>
      </c>
      <c r="B24" s="20"/>
      <c r="C24" s="20"/>
      <c r="D24" s="11">
        <f>SUM(D8:D23)</f>
        <v>0</v>
      </c>
      <c r="E24" s="6"/>
      <c r="F24" s="8"/>
    </row>
    <row r="25" spans="1:6" ht="23.25" customHeight="1" x14ac:dyDescent="0.7">
      <c r="A25" s="1" t="s">
        <v>8</v>
      </c>
    </row>
  </sheetData>
  <mergeCells count="20">
    <mergeCell ref="B10:C10"/>
    <mergeCell ref="B7:C7"/>
    <mergeCell ref="B23:C23"/>
    <mergeCell ref="A24:C24"/>
    <mergeCell ref="B4:C4"/>
    <mergeCell ref="B3:C3"/>
    <mergeCell ref="B20:C20"/>
    <mergeCell ref="B21:C21"/>
    <mergeCell ref="B22:C22"/>
    <mergeCell ref="B17:C17"/>
    <mergeCell ref="B18:C18"/>
    <mergeCell ref="B19:C19"/>
    <mergeCell ref="B14:C14"/>
    <mergeCell ref="B15:C15"/>
    <mergeCell ref="B16:C16"/>
    <mergeCell ref="B11:C11"/>
    <mergeCell ref="B12:C12"/>
    <mergeCell ref="B13:C13"/>
    <mergeCell ref="B8:C8"/>
    <mergeCell ref="B9:C9"/>
  </mergeCells>
  <phoneticPr fontId="2"/>
  <pageMargins left="0.6" right="0.36" top="0.46" bottom="0.36" header="0.34" footer="0.3"/>
  <pageSetup paperSize="9" scale="91" orientation="portrait" r:id="rId1"/>
  <headerFooter>
    <oddHeader>&amp;R別紙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M16"/>
  <sheetViews>
    <sheetView zoomScale="85" zoomScaleNormal="85" workbookViewId="0"/>
  </sheetViews>
  <sheetFormatPr defaultColWidth="8.9375" defaultRowHeight="23.25" customHeight="1" x14ac:dyDescent="0.7"/>
  <cols>
    <col min="1" max="1" width="10.0625" style="28" customWidth="1"/>
    <col min="2" max="2" width="11.375" style="28" customWidth="1"/>
    <col min="3" max="4" width="11.5625" style="28" customWidth="1"/>
    <col min="5" max="5" width="8.9375" style="28"/>
    <col min="6" max="6" width="25.8125" style="28" customWidth="1"/>
    <col min="7" max="7" width="4.1875" style="28" customWidth="1"/>
    <col min="8" max="8" width="12.0625" style="28" customWidth="1"/>
    <col min="9" max="9" width="11.5625" style="28" customWidth="1"/>
    <col min="10" max="10" width="25.8125" style="28" customWidth="1"/>
    <col min="11" max="11" width="14.375" style="28" customWidth="1"/>
    <col min="12" max="12" width="9.6875" style="28" customWidth="1"/>
    <col min="13" max="13" width="19.8125" style="28" customWidth="1"/>
    <col min="14" max="16384" width="8.9375" style="28"/>
  </cols>
  <sheetData>
    <row r="2" spans="1:13" ht="12" customHeight="1" x14ac:dyDescent="0.7"/>
    <row r="3" spans="1:13" ht="23.25" customHeight="1" x14ac:dyDescent="0.7">
      <c r="A3" s="29" t="s">
        <v>10</v>
      </c>
      <c r="B3" s="29"/>
      <c r="F3" s="30" t="s">
        <v>13</v>
      </c>
      <c r="H3" s="29" t="s">
        <v>14</v>
      </c>
    </row>
    <row r="4" spans="1:13" ht="23.25" customHeight="1" x14ac:dyDescent="0.7">
      <c r="A4" s="31" t="s">
        <v>11</v>
      </c>
      <c r="B4" s="32"/>
      <c r="C4" s="33" t="s">
        <v>5</v>
      </c>
      <c r="D4" s="33" t="s">
        <v>6</v>
      </c>
      <c r="E4" s="34" t="s">
        <v>12</v>
      </c>
      <c r="F4" s="33" t="s">
        <v>17</v>
      </c>
      <c r="H4" s="45" t="s">
        <v>12</v>
      </c>
      <c r="I4" s="46" t="s">
        <v>11</v>
      </c>
      <c r="J4" s="47"/>
    </row>
    <row r="5" spans="1:13" ht="31.9" customHeight="1" x14ac:dyDescent="0.7">
      <c r="A5" s="35" t="s">
        <v>18</v>
      </c>
      <c r="B5" s="36"/>
      <c r="C5" s="37">
        <v>1400000</v>
      </c>
      <c r="D5" s="37">
        <v>1426000</v>
      </c>
      <c r="E5" s="38">
        <v>1</v>
      </c>
      <c r="F5" s="39"/>
      <c r="H5" s="48">
        <v>1</v>
      </c>
      <c r="I5" s="46" t="s">
        <v>19</v>
      </c>
      <c r="J5" s="47"/>
    </row>
    <row r="6" spans="1:13" ht="31.9" customHeight="1" x14ac:dyDescent="0.7">
      <c r="A6" s="35" t="s">
        <v>20</v>
      </c>
      <c r="B6" s="36"/>
      <c r="C6" s="40" t="s">
        <v>21</v>
      </c>
      <c r="D6" s="40" t="s">
        <v>21</v>
      </c>
      <c r="E6" s="38">
        <v>2</v>
      </c>
      <c r="F6" s="39"/>
      <c r="M6" s="30" t="s">
        <v>13</v>
      </c>
    </row>
    <row r="7" spans="1:13" ht="31.9" customHeight="1" x14ac:dyDescent="0.7">
      <c r="A7" s="35" t="s">
        <v>20</v>
      </c>
      <c r="B7" s="36"/>
      <c r="C7" s="40" t="s">
        <v>21</v>
      </c>
      <c r="D7" s="40" t="s">
        <v>21</v>
      </c>
      <c r="E7" s="38">
        <v>3</v>
      </c>
      <c r="F7" s="39"/>
      <c r="H7" s="33" t="s">
        <v>0</v>
      </c>
      <c r="I7" s="31" t="s">
        <v>25</v>
      </c>
      <c r="J7" s="32"/>
      <c r="K7" s="33" t="s">
        <v>2</v>
      </c>
      <c r="L7" s="34" t="s">
        <v>9</v>
      </c>
      <c r="M7" s="33" t="s">
        <v>3</v>
      </c>
    </row>
    <row r="8" spans="1:13" ht="31.9" customHeight="1" x14ac:dyDescent="0.7">
      <c r="A8" s="35" t="s">
        <v>20</v>
      </c>
      <c r="B8" s="36"/>
      <c r="C8" s="40" t="s">
        <v>21</v>
      </c>
      <c r="D8" s="40" t="s">
        <v>21</v>
      </c>
      <c r="E8" s="38">
        <v>4</v>
      </c>
      <c r="F8" s="39"/>
      <c r="H8" s="49" t="s">
        <v>22</v>
      </c>
      <c r="I8" s="50" t="s">
        <v>24</v>
      </c>
      <c r="J8" s="51"/>
      <c r="K8" s="52">
        <v>15000</v>
      </c>
      <c r="L8" s="34">
        <v>1</v>
      </c>
      <c r="M8" s="53"/>
    </row>
    <row r="9" spans="1:13" ht="31.9" customHeight="1" x14ac:dyDescent="0.7">
      <c r="A9" s="35" t="s">
        <v>20</v>
      </c>
      <c r="B9" s="36"/>
      <c r="C9" s="40" t="s">
        <v>21</v>
      </c>
      <c r="D9" s="40" t="s">
        <v>21</v>
      </c>
      <c r="E9" s="38">
        <v>5</v>
      </c>
      <c r="F9" s="39"/>
      <c r="H9" s="49" t="s">
        <v>22</v>
      </c>
      <c r="I9" s="50" t="s">
        <v>26</v>
      </c>
      <c r="J9" s="51"/>
      <c r="K9" s="54">
        <v>30000</v>
      </c>
      <c r="L9" s="34">
        <v>2</v>
      </c>
      <c r="M9" s="53"/>
    </row>
    <row r="10" spans="1:13" ht="31.9" customHeight="1" x14ac:dyDescent="0.7">
      <c r="A10" s="41" t="s">
        <v>7</v>
      </c>
      <c r="B10" s="42"/>
      <c r="C10" s="43">
        <v>2400000</v>
      </c>
      <c r="D10" s="43">
        <v>2426000</v>
      </c>
      <c r="E10" s="43"/>
      <c r="F10" s="44"/>
      <c r="H10" s="49" t="s">
        <v>22</v>
      </c>
      <c r="I10" s="50" t="s">
        <v>27</v>
      </c>
      <c r="J10" s="51"/>
      <c r="K10" s="52">
        <v>3000</v>
      </c>
      <c r="L10" s="34">
        <v>3</v>
      </c>
      <c r="M10" s="53"/>
    </row>
    <row r="11" spans="1:13" ht="31.9" customHeight="1" x14ac:dyDescent="0.7">
      <c r="H11" s="49" t="s">
        <v>22</v>
      </c>
      <c r="I11" s="50" t="s">
        <v>28</v>
      </c>
      <c r="J11" s="51"/>
      <c r="K11" s="52">
        <v>6480</v>
      </c>
      <c r="L11" s="34">
        <v>4</v>
      </c>
      <c r="M11" s="53"/>
    </row>
    <row r="12" spans="1:13" ht="31.9" customHeight="1" x14ac:dyDescent="0.7">
      <c r="H12" s="49" t="s">
        <v>22</v>
      </c>
      <c r="I12" s="50" t="s">
        <v>29</v>
      </c>
      <c r="J12" s="51"/>
      <c r="K12" s="52">
        <v>100000</v>
      </c>
      <c r="L12" s="34">
        <v>5</v>
      </c>
      <c r="M12" s="53"/>
    </row>
    <row r="13" spans="1:13" ht="31.9" customHeight="1" x14ac:dyDescent="0.7">
      <c r="H13" s="49" t="s">
        <v>22</v>
      </c>
      <c r="I13" s="50" t="s">
        <v>30</v>
      </c>
      <c r="J13" s="51"/>
      <c r="K13" s="52">
        <v>6000</v>
      </c>
      <c r="L13" s="34">
        <v>6</v>
      </c>
      <c r="M13" s="53"/>
    </row>
    <row r="14" spans="1:13" ht="31.9" customHeight="1" x14ac:dyDescent="0.7">
      <c r="H14" s="55" t="s">
        <v>23</v>
      </c>
      <c r="I14" s="56" t="s">
        <v>31</v>
      </c>
      <c r="J14" s="57"/>
      <c r="K14" s="52"/>
      <c r="L14" s="34"/>
      <c r="M14" s="53"/>
    </row>
    <row r="15" spans="1:13" ht="31.9" customHeight="1" x14ac:dyDescent="0.7">
      <c r="H15" s="49"/>
      <c r="I15" s="50"/>
      <c r="J15" s="51"/>
      <c r="K15" s="52"/>
      <c r="L15" s="34"/>
      <c r="M15" s="53"/>
    </row>
    <row r="16" spans="1:13" ht="31.9" customHeight="1" x14ac:dyDescent="0.7">
      <c r="H16" s="41" t="s">
        <v>4</v>
      </c>
      <c r="I16" s="58"/>
      <c r="J16" s="42"/>
      <c r="K16" s="43">
        <v>1426000</v>
      </c>
      <c r="L16" s="33"/>
      <c r="M16" s="44"/>
    </row>
  </sheetData>
  <mergeCells count="19">
    <mergeCell ref="I5:J5"/>
    <mergeCell ref="I4:J4"/>
    <mergeCell ref="H16:J16"/>
    <mergeCell ref="I10:J10"/>
    <mergeCell ref="I9:J9"/>
    <mergeCell ref="I8:J8"/>
    <mergeCell ref="I7:J7"/>
    <mergeCell ref="I11:J11"/>
    <mergeCell ref="I12:J12"/>
    <mergeCell ref="I13:J13"/>
    <mergeCell ref="I14:J14"/>
    <mergeCell ref="I15:J15"/>
    <mergeCell ref="A10:B10"/>
    <mergeCell ref="A4:B4"/>
    <mergeCell ref="A5:B5"/>
    <mergeCell ref="A6:B6"/>
    <mergeCell ref="A7:B7"/>
    <mergeCell ref="A8:B8"/>
    <mergeCell ref="A9:B9"/>
  </mergeCells>
  <phoneticPr fontId="2"/>
  <pageMargins left="0.7" right="0.7" top="0.75" bottom="0.75" header="0.3" footer="0.3"/>
  <pageSetup paperSize="9" orientation="portrait" horizontalDpi="4294967293" verticalDpi="0" r:id="rId1"/>
  <ignoredErrors>
    <ignoredError sqref="C6:D9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支出内訳</vt:lpstr>
      <vt:lpstr>経費明細簿</vt:lpstr>
      <vt:lpstr>記入例</vt:lpstr>
      <vt:lpstr>経費明細簿!Print_Area</vt:lpstr>
      <vt:lpstr>支出内訳!Print_Area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2024年度 支出明細フォーマット（地域展開部門）</dc:title>
  <dc:creator>海洋教育パイオニアスクールプログラム事務局</dc:creator>
  <cp:lastPrinted>2019-03-22T08:23:47Z</cp:lastPrinted>
  <dcterms:created xsi:type="dcterms:W3CDTF">2017-03-17T00:36:53Z</dcterms:created>
  <dcterms:modified xsi:type="dcterms:W3CDTF">2024-03-26T14:16:28Z</dcterms:modified>
</cp:coreProperties>
</file>