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f06625e31fb07564/surface/opri/20240326採択校専用ページ/"/>
    </mc:Choice>
  </mc:AlternateContent>
  <xr:revisionPtr revIDLastSave="129" documentId="11_FCC6E34553F4D2880F8FA32036D1E13FD2CD5F46" xr6:coauthVersionLast="47" xr6:coauthVersionMax="47" xr10:uidLastSave="{DC299CA5-58DB-43CD-A441-BA9A6D9AFEE7}"/>
  <bookViews>
    <workbookView xWindow="-98" yWindow="-98" windowWidth="20715" windowHeight="13875" xr2:uid="{00000000-000D-0000-FFFF-FFFF00000000}"/>
  </bookViews>
  <sheets>
    <sheet name="支出内訳" sheetId="1" r:id="rId1"/>
    <sheet name="記入例" sheetId="2" r:id="rId2"/>
  </sheets>
  <definedNames>
    <definedName name="_xlnm.Print_Area" localSheetId="0">支出内訳!$A$1:$H$33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D13" i="1"/>
  <c r="C13" i="1"/>
</calcChain>
</file>

<file path=xl/sharedStrings.xml><?xml version="1.0" encoding="utf-8"?>
<sst xmlns="http://schemas.openxmlformats.org/spreadsheetml/2006/main" count="69" uniqueCount="38">
  <si>
    <t>日付</t>
  </si>
  <si>
    <t>費目</t>
  </si>
  <si>
    <t>内容/支払先</t>
  </si>
  <si>
    <t>金額</t>
  </si>
  <si>
    <t>備考</t>
  </si>
  <si>
    <t>計</t>
  </si>
  <si>
    <t>当初予算額</t>
  </si>
  <si>
    <t>決算額</t>
  </si>
  <si>
    <t>合計</t>
  </si>
  <si>
    <t xml:space="preserve">(2) 経費明細簿 </t>
    <rPh sb="4" eb="6">
      <t>ケイヒ</t>
    </rPh>
    <rPh sb="6" eb="9">
      <t>メイサイボ</t>
    </rPh>
    <phoneticPr fontId="2"/>
  </si>
  <si>
    <t>(1) 支出内訳</t>
    <phoneticPr fontId="2"/>
  </si>
  <si>
    <t>費目</t>
    <rPh sb="0" eb="2">
      <t>ヒモク</t>
    </rPh>
    <phoneticPr fontId="2"/>
  </si>
  <si>
    <t>※必要に応じて行の追加・幅の調整等を行ってください。</t>
    <rPh sb="1" eb="3">
      <t>ヒツヨウ</t>
    </rPh>
    <rPh sb="4" eb="5">
      <t>オウ</t>
    </rPh>
    <rPh sb="7" eb="8">
      <t>ギョウ</t>
    </rPh>
    <rPh sb="9" eb="11">
      <t>ツイカ</t>
    </rPh>
    <rPh sb="12" eb="13">
      <t>ハバ</t>
    </rPh>
    <rPh sb="14" eb="16">
      <t>チョウセイ</t>
    </rPh>
    <rPh sb="16" eb="17">
      <t>トウ</t>
    </rPh>
    <rPh sb="18" eb="19">
      <t>オコナ</t>
    </rPh>
    <phoneticPr fontId="2"/>
  </si>
  <si>
    <t>領収書番号</t>
    <rPh sb="0" eb="3">
      <t>リョウシュウショ</t>
    </rPh>
    <rPh sb="3" eb="5">
      <t>バンゴウ</t>
    </rPh>
    <phoneticPr fontId="2"/>
  </si>
  <si>
    <t>支出明細</t>
    <rPh sb="0" eb="2">
      <t>シシュツ</t>
    </rPh>
    <rPh sb="2" eb="4">
      <t>メイサイ</t>
    </rPh>
    <phoneticPr fontId="2"/>
  </si>
  <si>
    <t>（単位：円）</t>
    <rPh sb="1" eb="3">
      <t>タンイ</t>
    </rPh>
    <rPh sb="4" eb="5">
      <t>エン</t>
    </rPh>
    <phoneticPr fontId="2"/>
  </si>
  <si>
    <t>※記入例を参考に記載してください。</t>
    <rPh sb="1" eb="3">
      <t>キニュウ</t>
    </rPh>
    <rPh sb="3" eb="4">
      <t>レイ</t>
    </rPh>
    <rPh sb="5" eb="7">
      <t>サンコウ</t>
    </rPh>
    <rPh sb="8" eb="10">
      <t>キサイ</t>
    </rPh>
    <phoneticPr fontId="2"/>
  </si>
  <si>
    <t>備考/予算変更内容</t>
    <rPh sb="3" eb="5">
      <t>ヨサン</t>
    </rPh>
    <rPh sb="5" eb="7">
      <t>ヘンコウ</t>
    </rPh>
    <rPh sb="7" eb="9">
      <t>ナイヨウ</t>
    </rPh>
    <phoneticPr fontId="2"/>
  </si>
  <si>
    <t>諸謝金</t>
    <rPh sb="0" eb="3">
      <t>ショシャキン</t>
    </rPh>
    <phoneticPr fontId="2"/>
  </si>
  <si>
    <t>消耗什器備品費</t>
    <rPh sb="0" eb="7">
      <t>ショウモウジュウキビヒンヒ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</si>
  <si>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</si>
  <si>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雑費</t>
    <rPh sb="0" eb="2">
      <t>ザッピ</t>
    </rPh>
    <phoneticPr fontId="2"/>
  </si>
  <si>
    <t>0000</t>
    <phoneticPr fontId="2"/>
  </si>
  <si>
    <t>2024.*.**</t>
    <phoneticPr fontId="2"/>
  </si>
  <si>
    <t>謝金</t>
    <rPh sb="0" eb="2">
      <t>シャキン</t>
    </rPh>
    <phoneticPr fontId="2"/>
  </si>
  <si>
    <t>外部講師謝金 / ◯◯大学◯◯教授
◯◯実習における講師</t>
    <phoneticPr fontId="2"/>
  </si>
  <si>
    <t>カメラ1台購入 / ◯◯◯◯(株)</t>
    <phoneticPr fontId="2"/>
  </si>
  <si>
    <t>図書費</t>
    <phoneticPr fontId="2"/>
  </si>
  <si>
    <t>書籍「◯◯◯◯」購入 / ◯◯◯◯書店
◯◯授業にて使用</t>
    <phoneticPr fontId="2"/>
  </si>
  <si>
    <t>消耗什器備品</t>
  </si>
  <si>
    <t>スケッチブック30冊購入 / ◯◯◯◯店</t>
    <phoneticPr fontId="2"/>
  </si>
  <si>
    <t>旅費交通費</t>
  </si>
  <si>
    <t>旅費交通費</t>
    <phoneticPr fontId="2"/>
  </si>
  <si>
    <t>レンタルバス代  2台 / ◯◯◯◯(株)
◯◯実習にて使用</t>
    <phoneticPr fontId="2"/>
  </si>
  <si>
    <t>雑費</t>
    <phoneticPr fontId="2"/>
  </si>
  <si>
    <t>傷害保険料　30人分 / ◯◯◯◯(株)
◯◯実習における保険</t>
    <phoneticPr fontId="2"/>
  </si>
  <si>
    <t>2025.3.27</t>
  </si>
  <si>
    <t>4/5学会出席 / ◯◯旅行(株)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</si>
</sst>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0.5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9"/>
      <name val="游ゴシック"/>
      <family val="3"/>
      <charset val="128"/>
    </font>
    <font>
      <strike/>
      <sz val="9"/>
      <color theme="1"/>
      <name val="游ゴシック"/>
      <family val="3"/>
      <charset val="128"/>
    </font>
    <font>
      <sz val="1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>
      <alignment vertical="center"/>
    </xf>
    <xf numFmtId="38" fontId="6" fillId="2" borderId="1" xfId="1" quotePrefix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38" fontId="4" fillId="2" borderId="1" xfId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right" vertical="center" wrapText="1"/>
    </xf>
    <xf numFmtId="3" fontId="6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14" fontId="8" fillId="2" borderId="1" xfId="0" applyNumberFormat="1" applyFont="1" applyFill="1" applyBorder="1" applyAlignment="1">
      <alignment horizontal="right" vertical="center" wrapText="1"/>
    </xf>
    <xf numFmtId="38" fontId="6" fillId="2" borderId="1" xfId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14" fontId="6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right" vertical="center" wrapText="1"/>
    </xf>
    <xf numFmtId="14" fontId="8" fillId="2" borderId="2" xfId="0" applyNumberFormat="1" applyFont="1" applyFill="1" applyBorder="1" applyAlignment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57149</xdr:colOff>
      <xdr:row>6</xdr:row>
      <xdr:rowOff>209551</xdr:rowOff>
    </xdr:from>
    <xdr:to>
      <xdr:col>5</xdr:col>
      <xdr:colOff>501649</xdr:colOff>
      <xdr:row>8</xdr:row>
      <xdr:rowOff>247651</xdr:rowOff>
    </xdr:to>
    <xdr:sp macro="" textlink="">
      <xdr:nvSpPr>
        <xdr:cNvPr id="5" name="角丸四角形吹き出し 198">
          <a:extLst>
            <a:ext uri="{FF2B5EF4-FFF2-40B4-BE49-F238E27FC236}">
              <a16:creationId xmlns:a16="http://schemas.microsoft.com/office/drawing/2014/main" id="{94F589A2-ADB2-4D7F-8C01-FFB3A2774CC0}"/>
            </a:ext>
          </a:extLst>
        </xdr:cNvPr>
        <xdr:cNvSpPr/>
      </xdr:nvSpPr>
      <xdr:spPr>
        <a:xfrm>
          <a:off x="3371849" y="1838326"/>
          <a:ext cx="2411413" cy="628650"/>
        </a:xfrm>
        <a:custGeom>
          <a:avLst/>
          <a:gdLst>
            <a:gd name="connsiteX0" fmla="*/ 0 w 3208655"/>
            <a:gd name="connsiteY0" fmla="*/ 76625 h 459740"/>
            <a:gd name="connsiteX1" fmla="*/ 76625 w 3208655"/>
            <a:gd name="connsiteY1" fmla="*/ 0 h 459740"/>
            <a:gd name="connsiteX2" fmla="*/ 1871715 w 3208655"/>
            <a:gd name="connsiteY2" fmla="*/ 0 h 459740"/>
            <a:gd name="connsiteX3" fmla="*/ 1817158 w 3208655"/>
            <a:gd name="connsiteY3" fmla="*/ -186204 h 459740"/>
            <a:gd name="connsiteX4" fmla="*/ 2673879 w 3208655"/>
            <a:gd name="connsiteY4" fmla="*/ 0 h 459740"/>
            <a:gd name="connsiteX5" fmla="*/ 3132030 w 3208655"/>
            <a:gd name="connsiteY5" fmla="*/ 0 h 459740"/>
            <a:gd name="connsiteX6" fmla="*/ 3208655 w 3208655"/>
            <a:gd name="connsiteY6" fmla="*/ 76625 h 459740"/>
            <a:gd name="connsiteX7" fmla="*/ 3208655 w 3208655"/>
            <a:gd name="connsiteY7" fmla="*/ 76623 h 459740"/>
            <a:gd name="connsiteX8" fmla="*/ 3208655 w 3208655"/>
            <a:gd name="connsiteY8" fmla="*/ 76623 h 459740"/>
            <a:gd name="connsiteX9" fmla="*/ 3208655 w 3208655"/>
            <a:gd name="connsiteY9" fmla="*/ 191558 h 459740"/>
            <a:gd name="connsiteX10" fmla="*/ 3208655 w 3208655"/>
            <a:gd name="connsiteY10" fmla="*/ 383115 h 459740"/>
            <a:gd name="connsiteX11" fmla="*/ 3132030 w 3208655"/>
            <a:gd name="connsiteY11" fmla="*/ 459740 h 459740"/>
            <a:gd name="connsiteX12" fmla="*/ 2673879 w 3208655"/>
            <a:gd name="connsiteY12" fmla="*/ 459740 h 459740"/>
            <a:gd name="connsiteX13" fmla="*/ 1871715 w 3208655"/>
            <a:gd name="connsiteY13" fmla="*/ 459740 h 459740"/>
            <a:gd name="connsiteX14" fmla="*/ 1871715 w 3208655"/>
            <a:gd name="connsiteY14" fmla="*/ 459740 h 459740"/>
            <a:gd name="connsiteX15" fmla="*/ 76625 w 3208655"/>
            <a:gd name="connsiteY15" fmla="*/ 459740 h 459740"/>
            <a:gd name="connsiteX16" fmla="*/ 0 w 3208655"/>
            <a:gd name="connsiteY16" fmla="*/ 383115 h 459740"/>
            <a:gd name="connsiteX17" fmla="*/ 0 w 3208655"/>
            <a:gd name="connsiteY17" fmla="*/ 191558 h 459740"/>
            <a:gd name="connsiteX18" fmla="*/ 0 w 3208655"/>
            <a:gd name="connsiteY18" fmla="*/ 76623 h 459740"/>
            <a:gd name="connsiteX19" fmla="*/ 0 w 3208655"/>
            <a:gd name="connsiteY19" fmla="*/ 76623 h 459740"/>
            <a:gd name="connsiteX20" fmla="*/ 0 w 3208655"/>
            <a:gd name="connsiteY20" fmla="*/ 76625 h 459740"/>
            <a:gd name="connsiteX0" fmla="*/ 0 w 3208655"/>
            <a:gd name="connsiteY0" fmla="*/ 262829 h 645944"/>
            <a:gd name="connsiteX1" fmla="*/ 76625 w 3208655"/>
            <a:gd name="connsiteY1" fmla="*/ 186204 h 645944"/>
            <a:gd name="connsiteX2" fmla="*/ 1871715 w 3208655"/>
            <a:gd name="connsiteY2" fmla="*/ 186204 h 645944"/>
            <a:gd name="connsiteX3" fmla="*/ 1817158 w 3208655"/>
            <a:gd name="connsiteY3" fmla="*/ 0 h 645944"/>
            <a:gd name="connsiteX4" fmla="*/ 2068238 w 3208655"/>
            <a:gd name="connsiteY4" fmla="*/ 186204 h 645944"/>
            <a:gd name="connsiteX5" fmla="*/ 3132030 w 3208655"/>
            <a:gd name="connsiteY5" fmla="*/ 186204 h 645944"/>
            <a:gd name="connsiteX6" fmla="*/ 3208655 w 3208655"/>
            <a:gd name="connsiteY6" fmla="*/ 262829 h 645944"/>
            <a:gd name="connsiteX7" fmla="*/ 3208655 w 3208655"/>
            <a:gd name="connsiteY7" fmla="*/ 262827 h 645944"/>
            <a:gd name="connsiteX8" fmla="*/ 3208655 w 3208655"/>
            <a:gd name="connsiteY8" fmla="*/ 262827 h 645944"/>
            <a:gd name="connsiteX9" fmla="*/ 3208655 w 3208655"/>
            <a:gd name="connsiteY9" fmla="*/ 377762 h 645944"/>
            <a:gd name="connsiteX10" fmla="*/ 3208655 w 3208655"/>
            <a:gd name="connsiteY10" fmla="*/ 569319 h 645944"/>
            <a:gd name="connsiteX11" fmla="*/ 3132030 w 3208655"/>
            <a:gd name="connsiteY11" fmla="*/ 645944 h 645944"/>
            <a:gd name="connsiteX12" fmla="*/ 2673879 w 3208655"/>
            <a:gd name="connsiteY12" fmla="*/ 645944 h 645944"/>
            <a:gd name="connsiteX13" fmla="*/ 1871715 w 3208655"/>
            <a:gd name="connsiteY13" fmla="*/ 645944 h 645944"/>
            <a:gd name="connsiteX14" fmla="*/ 1871715 w 3208655"/>
            <a:gd name="connsiteY14" fmla="*/ 645944 h 645944"/>
            <a:gd name="connsiteX15" fmla="*/ 76625 w 3208655"/>
            <a:gd name="connsiteY15" fmla="*/ 645944 h 645944"/>
            <a:gd name="connsiteX16" fmla="*/ 0 w 3208655"/>
            <a:gd name="connsiteY16" fmla="*/ 569319 h 645944"/>
            <a:gd name="connsiteX17" fmla="*/ 0 w 3208655"/>
            <a:gd name="connsiteY17" fmla="*/ 377762 h 645944"/>
            <a:gd name="connsiteX18" fmla="*/ 0 w 3208655"/>
            <a:gd name="connsiteY18" fmla="*/ 262827 h 645944"/>
            <a:gd name="connsiteX19" fmla="*/ 0 w 3208655"/>
            <a:gd name="connsiteY19" fmla="*/ 262827 h 645944"/>
            <a:gd name="connsiteX20" fmla="*/ 0 w 3208655"/>
            <a:gd name="connsiteY20" fmla="*/ 262829 h 645944"/>
            <a:gd name="connsiteX0" fmla="*/ 0 w 3208655"/>
            <a:gd name="connsiteY0" fmla="*/ 262829 h 645944"/>
            <a:gd name="connsiteX1" fmla="*/ 76625 w 3208655"/>
            <a:gd name="connsiteY1" fmla="*/ 186204 h 645944"/>
            <a:gd name="connsiteX2" fmla="*/ 573907 w 3208655"/>
            <a:gd name="connsiteY2" fmla="*/ 186204 h 645944"/>
            <a:gd name="connsiteX3" fmla="*/ 1817158 w 3208655"/>
            <a:gd name="connsiteY3" fmla="*/ 0 h 645944"/>
            <a:gd name="connsiteX4" fmla="*/ 2068238 w 3208655"/>
            <a:gd name="connsiteY4" fmla="*/ 186204 h 645944"/>
            <a:gd name="connsiteX5" fmla="*/ 3132030 w 3208655"/>
            <a:gd name="connsiteY5" fmla="*/ 186204 h 645944"/>
            <a:gd name="connsiteX6" fmla="*/ 3208655 w 3208655"/>
            <a:gd name="connsiteY6" fmla="*/ 262829 h 645944"/>
            <a:gd name="connsiteX7" fmla="*/ 3208655 w 3208655"/>
            <a:gd name="connsiteY7" fmla="*/ 262827 h 645944"/>
            <a:gd name="connsiteX8" fmla="*/ 3208655 w 3208655"/>
            <a:gd name="connsiteY8" fmla="*/ 262827 h 645944"/>
            <a:gd name="connsiteX9" fmla="*/ 3208655 w 3208655"/>
            <a:gd name="connsiteY9" fmla="*/ 377762 h 645944"/>
            <a:gd name="connsiteX10" fmla="*/ 3208655 w 3208655"/>
            <a:gd name="connsiteY10" fmla="*/ 569319 h 645944"/>
            <a:gd name="connsiteX11" fmla="*/ 3132030 w 3208655"/>
            <a:gd name="connsiteY11" fmla="*/ 645944 h 645944"/>
            <a:gd name="connsiteX12" fmla="*/ 2673879 w 3208655"/>
            <a:gd name="connsiteY12" fmla="*/ 645944 h 645944"/>
            <a:gd name="connsiteX13" fmla="*/ 1871715 w 3208655"/>
            <a:gd name="connsiteY13" fmla="*/ 645944 h 645944"/>
            <a:gd name="connsiteX14" fmla="*/ 1871715 w 3208655"/>
            <a:gd name="connsiteY14" fmla="*/ 645944 h 645944"/>
            <a:gd name="connsiteX15" fmla="*/ 76625 w 3208655"/>
            <a:gd name="connsiteY15" fmla="*/ 645944 h 645944"/>
            <a:gd name="connsiteX16" fmla="*/ 0 w 3208655"/>
            <a:gd name="connsiteY16" fmla="*/ 569319 h 645944"/>
            <a:gd name="connsiteX17" fmla="*/ 0 w 3208655"/>
            <a:gd name="connsiteY17" fmla="*/ 377762 h 645944"/>
            <a:gd name="connsiteX18" fmla="*/ 0 w 3208655"/>
            <a:gd name="connsiteY18" fmla="*/ 262827 h 645944"/>
            <a:gd name="connsiteX19" fmla="*/ 0 w 3208655"/>
            <a:gd name="connsiteY19" fmla="*/ 262827 h 645944"/>
            <a:gd name="connsiteX20" fmla="*/ 0 w 3208655"/>
            <a:gd name="connsiteY20" fmla="*/ 262829 h 645944"/>
            <a:gd name="connsiteX0" fmla="*/ 0 w 3208655"/>
            <a:gd name="connsiteY0" fmla="*/ 262829 h 645944"/>
            <a:gd name="connsiteX1" fmla="*/ 76625 w 3208655"/>
            <a:gd name="connsiteY1" fmla="*/ 186204 h 645944"/>
            <a:gd name="connsiteX2" fmla="*/ 573907 w 3208655"/>
            <a:gd name="connsiteY2" fmla="*/ 186204 h 645944"/>
            <a:gd name="connsiteX3" fmla="*/ 1817158 w 3208655"/>
            <a:gd name="connsiteY3" fmla="*/ 0 h 645944"/>
            <a:gd name="connsiteX4" fmla="*/ 851544 w 3208655"/>
            <a:gd name="connsiteY4" fmla="*/ 194157 h 645944"/>
            <a:gd name="connsiteX5" fmla="*/ 3132030 w 3208655"/>
            <a:gd name="connsiteY5" fmla="*/ 186204 h 645944"/>
            <a:gd name="connsiteX6" fmla="*/ 3208655 w 3208655"/>
            <a:gd name="connsiteY6" fmla="*/ 262829 h 645944"/>
            <a:gd name="connsiteX7" fmla="*/ 3208655 w 3208655"/>
            <a:gd name="connsiteY7" fmla="*/ 262827 h 645944"/>
            <a:gd name="connsiteX8" fmla="*/ 3208655 w 3208655"/>
            <a:gd name="connsiteY8" fmla="*/ 262827 h 645944"/>
            <a:gd name="connsiteX9" fmla="*/ 3208655 w 3208655"/>
            <a:gd name="connsiteY9" fmla="*/ 377762 h 645944"/>
            <a:gd name="connsiteX10" fmla="*/ 3208655 w 3208655"/>
            <a:gd name="connsiteY10" fmla="*/ 569319 h 645944"/>
            <a:gd name="connsiteX11" fmla="*/ 3132030 w 3208655"/>
            <a:gd name="connsiteY11" fmla="*/ 645944 h 645944"/>
            <a:gd name="connsiteX12" fmla="*/ 2673879 w 3208655"/>
            <a:gd name="connsiteY12" fmla="*/ 645944 h 645944"/>
            <a:gd name="connsiteX13" fmla="*/ 1871715 w 3208655"/>
            <a:gd name="connsiteY13" fmla="*/ 645944 h 645944"/>
            <a:gd name="connsiteX14" fmla="*/ 1871715 w 3208655"/>
            <a:gd name="connsiteY14" fmla="*/ 645944 h 645944"/>
            <a:gd name="connsiteX15" fmla="*/ 76625 w 3208655"/>
            <a:gd name="connsiteY15" fmla="*/ 645944 h 645944"/>
            <a:gd name="connsiteX16" fmla="*/ 0 w 3208655"/>
            <a:gd name="connsiteY16" fmla="*/ 569319 h 645944"/>
            <a:gd name="connsiteX17" fmla="*/ 0 w 3208655"/>
            <a:gd name="connsiteY17" fmla="*/ 377762 h 645944"/>
            <a:gd name="connsiteX18" fmla="*/ 0 w 3208655"/>
            <a:gd name="connsiteY18" fmla="*/ 262827 h 645944"/>
            <a:gd name="connsiteX19" fmla="*/ 0 w 3208655"/>
            <a:gd name="connsiteY19" fmla="*/ 262827 h 645944"/>
            <a:gd name="connsiteX20" fmla="*/ 0 w 3208655"/>
            <a:gd name="connsiteY20" fmla="*/ 262829 h 645944"/>
            <a:gd name="connsiteX0" fmla="*/ 0 w 3208655"/>
            <a:gd name="connsiteY0" fmla="*/ 262829 h 645944"/>
            <a:gd name="connsiteX1" fmla="*/ 76625 w 3208655"/>
            <a:gd name="connsiteY1" fmla="*/ 186204 h 645944"/>
            <a:gd name="connsiteX2" fmla="*/ 573907 w 3208655"/>
            <a:gd name="connsiteY2" fmla="*/ 186204 h 645944"/>
            <a:gd name="connsiteX3" fmla="*/ 749171 w 3208655"/>
            <a:gd name="connsiteY3" fmla="*/ 0 h 645944"/>
            <a:gd name="connsiteX4" fmla="*/ 851544 w 3208655"/>
            <a:gd name="connsiteY4" fmla="*/ 194157 h 645944"/>
            <a:gd name="connsiteX5" fmla="*/ 3132030 w 3208655"/>
            <a:gd name="connsiteY5" fmla="*/ 186204 h 645944"/>
            <a:gd name="connsiteX6" fmla="*/ 3208655 w 3208655"/>
            <a:gd name="connsiteY6" fmla="*/ 262829 h 645944"/>
            <a:gd name="connsiteX7" fmla="*/ 3208655 w 3208655"/>
            <a:gd name="connsiteY7" fmla="*/ 262827 h 645944"/>
            <a:gd name="connsiteX8" fmla="*/ 3208655 w 3208655"/>
            <a:gd name="connsiteY8" fmla="*/ 262827 h 645944"/>
            <a:gd name="connsiteX9" fmla="*/ 3208655 w 3208655"/>
            <a:gd name="connsiteY9" fmla="*/ 377762 h 645944"/>
            <a:gd name="connsiteX10" fmla="*/ 3208655 w 3208655"/>
            <a:gd name="connsiteY10" fmla="*/ 569319 h 645944"/>
            <a:gd name="connsiteX11" fmla="*/ 3132030 w 3208655"/>
            <a:gd name="connsiteY11" fmla="*/ 645944 h 645944"/>
            <a:gd name="connsiteX12" fmla="*/ 2673879 w 3208655"/>
            <a:gd name="connsiteY12" fmla="*/ 645944 h 645944"/>
            <a:gd name="connsiteX13" fmla="*/ 1871715 w 3208655"/>
            <a:gd name="connsiteY13" fmla="*/ 645944 h 645944"/>
            <a:gd name="connsiteX14" fmla="*/ 1871715 w 3208655"/>
            <a:gd name="connsiteY14" fmla="*/ 645944 h 645944"/>
            <a:gd name="connsiteX15" fmla="*/ 76625 w 3208655"/>
            <a:gd name="connsiteY15" fmla="*/ 645944 h 645944"/>
            <a:gd name="connsiteX16" fmla="*/ 0 w 3208655"/>
            <a:gd name="connsiteY16" fmla="*/ 569319 h 645944"/>
            <a:gd name="connsiteX17" fmla="*/ 0 w 3208655"/>
            <a:gd name="connsiteY17" fmla="*/ 377762 h 645944"/>
            <a:gd name="connsiteX18" fmla="*/ 0 w 3208655"/>
            <a:gd name="connsiteY18" fmla="*/ 262827 h 645944"/>
            <a:gd name="connsiteX19" fmla="*/ 0 w 3208655"/>
            <a:gd name="connsiteY19" fmla="*/ 262827 h 645944"/>
            <a:gd name="connsiteX20" fmla="*/ 0 w 3208655"/>
            <a:gd name="connsiteY20" fmla="*/ 262829 h 645944"/>
            <a:gd name="connsiteX0" fmla="*/ 0 w 3208655"/>
            <a:gd name="connsiteY0" fmla="*/ 262829 h 645944"/>
            <a:gd name="connsiteX1" fmla="*/ 76625 w 3208655"/>
            <a:gd name="connsiteY1" fmla="*/ 186204 h 645944"/>
            <a:gd name="connsiteX2" fmla="*/ 729374 w 3208655"/>
            <a:gd name="connsiteY2" fmla="*/ 178250 h 645944"/>
            <a:gd name="connsiteX3" fmla="*/ 749171 w 3208655"/>
            <a:gd name="connsiteY3" fmla="*/ 0 h 645944"/>
            <a:gd name="connsiteX4" fmla="*/ 851544 w 3208655"/>
            <a:gd name="connsiteY4" fmla="*/ 194157 h 645944"/>
            <a:gd name="connsiteX5" fmla="*/ 3132030 w 3208655"/>
            <a:gd name="connsiteY5" fmla="*/ 186204 h 645944"/>
            <a:gd name="connsiteX6" fmla="*/ 3208655 w 3208655"/>
            <a:gd name="connsiteY6" fmla="*/ 262829 h 645944"/>
            <a:gd name="connsiteX7" fmla="*/ 3208655 w 3208655"/>
            <a:gd name="connsiteY7" fmla="*/ 262827 h 645944"/>
            <a:gd name="connsiteX8" fmla="*/ 3208655 w 3208655"/>
            <a:gd name="connsiteY8" fmla="*/ 262827 h 645944"/>
            <a:gd name="connsiteX9" fmla="*/ 3208655 w 3208655"/>
            <a:gd name="connsiteY9" fmla="*/ 377762 h 645944"/>
            <a:gd name="connsiteX10" fmla="*/ 3208655 w 3208655"/>
            <a:gd name="connsiteY10" fmla="*/ 569319 h 645944"/>
            <a:gd name="connsiteX11" fmla="*/ 3132030 w 3208655"/>
            <a:gd name="connsiteY11" fmla="*/ 645944 h 645944"/>
            <a:gd name="connsiteX12" fmla="*/ 2673879 w 3208655"/>
            <a:gd name="connsiteY12" fmla="*/ 645944 h 645944"/>
            <a:gd name="connsiteX13" fmla="*/ 1871715 w 3208655"/>
            <a:gd name="connsiteY13" fmla="*/ 645944 h 645944"/>
            <a:gd name="connsiteX14" fmla="*/ 1871715 w 3208655"/>
            <a:gd name="connsiteY14" fmla="*/ 645944 h 645944"/>
            <a:gd name="connsiteX15" fmla="*/ 76625 w 3208655"/>
            <a:gd name="connsiteY15" fmla="*/ 645944 h 645944"/>
            <a:gd name="connsiteX16" fmla="*/ 0 w 3208655"/>
            <a:gd name="connsiteY16" fmla="*/ 569319 h 645944"/>
            <a:gd name="connsiteX17" fmla="*/ 0 w 3208655"/>
            <a:gd name="connsiteY17" fmla="*/ 377762 h 645944"/>
            <a:gd name="connsiteX18" fmla="*/ 0 w 3208655"/>
            <a:gd name="connsiteY18" fmla="*/ 262827 h 645944"/>
            <a:gd name="connsiteX19" fmla="*/ 0 w 3208655"/>
            <a:gd name="connsiteY19" fmla="*/ 262827 h 645944"/>
            <a:gd name="connsiteX20" fmla="*/ 0 w 3208655"/>
            <a:gd name="connsiteY20" fmla="*/ 262829 h 645944"/>
            <a:gd name="connsiteX0" fmla="*/ 0 w 3208655"/>
            <a:gd name="connsiteY0" fmla="*/ 262829 h 645944"/>
            <a:gd name="connsiteX1" fmla="*/ 76625 w 3208655"/>
            <a:gd name="connsiteY1" fmla="*/ 186204 h 645944"/>
            <a:gd name="connsiteX2" fmla="*/ 729374 w 3208655"/>
            <a:gd name="connsiteY2" fmla="*/ 178250 h 645944"/>
            <a:gd name="connsiteX3" fmla="*/ 749171 w 3208655"/>
            <a:gd name="connsiteY3" fmla="*/ 0 h 645944"/>
            <a:gd name="connsiteX4" fmla="*/ 844784 w 3208655"/>
            <a:gd name="connsiteY4" fmla="*/ 186204 h 645944"/>
            <a:gd name="connsiteX5" fmla="*/ 3132030 w 3208655"/>
            <a:gd name="connsiteY5" fmla="*/ 186204 h 645944"/>
            <a:gd name="connsiteX6" fmla="*/ 3208655 w 3208655"/>
            <a:gd name="connsiteY6" fmla="*/ 262829 h 645944"/>
            <a:gd name="connsiteX7" fmla="*/ 3208655 w 3208655"/>
            <a:gd name="connsiteY7" fmla="*/ 262827 h 645944"/>
            <a:gd name="connsiteX8" fmla="*/ 3208655 w 3208655"/>
            <a:gd name="connsiteY8" fmla="*/ 262827 h 645944"/>
            <a:gd name="connsiteX9" fmla="*/ 3208655 w 3208655"/>
            <a:gd name="connsiteY9" fmla="*/ 377762 h 645944"/>
            <a:gd name="connsiteX10" fmla="*/ 3208655 w 3208655"/>
            <a:gd name="connsiteY10" fmla="*/ 569319 h 645944"/>
            <a:gd name="connsiteX11" fmla="*/ 3132030 w 3208655"/>
            <a:gd name="connsiteY11" fmla="*/ 645944 h 645944"/>
            <a:gd name="connsiteX12" fmla="*/ 2673879 w 3208655"/>
            <a:gd name="connsiteY12" fmla="*/ 645944 h 645944"/>
            <a:gd name="connsiteX13" fmla="*/ 1871715 w 3208655"/>
            <a:gd name="connsiteY13" fmla="*/ 645944 h 645944"/>
            <a:gd name="connsiteX14" fmla="*/ 1871715 w 3208655"/>
            <a:gd name="connsiteY14" fmla="*/ 645944 h 645944"/>
            <a:gd name="connsiteX15" fmla="*/ 76625 w 3208655"/>
            <a:gd name="connsiteY15" fmla="*/ 645944 h 645944"/>
            <a:gd name="connsiteX16" fmla="*/ 0 w 3208655"/>
            <a:gd name="connsiteY16" fmla="*/ 569319 h 645944"/>
            <a:gd name="connsiteX17" fmla="*/ 0 w 3208655"/>
            <a:gd name="connsiteY17" fmla="*/ 377762 h 645944"/>
            <a:gd name="connsiteX18" fmla="*/ 0 w 3208655"/>
            <a:gd name="connsiteY18" fmla="*/ 262827 h 645944"/>
            <a:gd name="connsiteX19" fmla="*/ 0 w 3208655"/>
            <a:gd name="connsiteY19" fmla="*/ 262827 h 645944"/>
            <a:gd name="connsiteX20" fmla="*/ 0 w 3208655"/>
            <a:gd name="connsiteY20" fmla="*/ 262829 h 64594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3208655" h="645944">
              <a:moveTo>
                <a:pt x="0" y="262829"/>
              </a:moveTo>
              <a:cubicBezTo>
                <a:pt x="0" y="220510"/>
                <a:pt x="34306" y="186204"/>
                <a:pt x="76625" y="186204"/>
              </a:cubicBezTo>
              <a:lnTo>
                <a:pt x="729374" y="178250"/>
              </a:lnTo>
              <a:lnTo>
                <a:pt x="749171" y="0"/>
              </a:lnTo>
              <a:lnTo>
                <a:pt x="844784" y="186204"/>
              </a:lnTo>
              <a:lnTo>
                <a:pt x="3132030" y="186204"/>
              </a:lnTo>
              <a:cubicBezTo>
                <a:pt x="3174349" y="186204"/>
                <a:pt x="3208655" y="220510"/>
                <a:pt x="3208655" y="262829"/>
              </a:cubicBezTo>
              <a:lnTo>
                <a:pt x="3208655" y="262827"/>
              </a:lnTo>
              <a:lnTo>
                <a:pt x="3208655" y="262827"/>
              </a:lnTo>
              <a:lnTo>
                <a:pt x="3208655" y="377762"/>
              </a:lnTo>
              <a:lnTo>
                <a:pt x="3208655" y="569319"/>
              </a:lnTo>
              <a:cubicBezTo>
                <a:pt x="3208655" y="611638"/>
                <a:pt x="3174349" y="645944"/>
                <a:pt x="3132030" y="645944"/>
              </a:cubicBezTo>
              <a:lnTo>
                <a:pt x="2673879" y="645944"/>
              </a:lnTo>
              <a:lnTo>
                <a:pt x="1871715" y="645944"/>
              </a:lnTo>
              <a:lnTo>
                <a:pt x="1871715" y="645944"/>
              </a:lnTo>
              <a:lnTo>
                <a:pt x="76625" y="645944"/>
              </a:lnTo>
              <a:cubicBezTo>
                <a:pt x="34306" y="645944"/>
                <a:pt x="0" y="611638"/>
                <a:pt x="0" y="569319"/>
              </a:cubicBezTo>
              <a:lnTo>
                <a:pt x="0" y="377762"/>
              </a:lnTo>
              <a:lnTo>
                <a:pt x="0" y="262827"/>
              </a:lnTo>
              <a:lnTo>
                <a:pt x="0" y="262827"/>
              </a:lnTo>
              <a:lnTo>
                <a:pt x="0" y="262829"/>
              </a:lnTo>
              <a:close/>
            </a:path>
          </a:pathLst>
        </a:cu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200"/>
            </a:lnSpc>
          </a:pPr>
          <a:r>
            <a:rPr lang="en-US" sz="10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 </a:t>
          </a:r>
          <a:endParaRPr lang="ja-JP" sz="1100" kern="10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 panose="02020603050405020304" pitchFamily="18" charset="0"/>
          </a:endParaRPr>
        </a:p>
        <a:p>
          <a:pPr algn="l">
            <a:lnSpc>
              <a:spcPts val="1200"/>
            </a:lnSpc>
          </a:pPr>
          <a:r>
            <a:rPr lang="ja-JP" sz="10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予算変更を行った場合は、該当する科目の備考欄に内容を記載してください</a:t>
          </a:r>
          <a:endParaRPr lang="ja-JP" sz="1100" kern="10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142875</xdr:colOff>
      <xdr:row>16</xdr:row>
      <xdr:rowOff>290512</xdr:rowOff>
    </xdr:from>
    <xdr:to>
      <xdr:col>3</xdr:col>
      <xdr:colOff>342899</xdr:colOff>
      <xdr:row>18</xdr:row>
      <xdr:rowOff>152400</xdr:rowOff>
    </xdr:to>
    <xdr:sp macro="" textlink="">
      <xdr:nvSpPr>
        <xdr:cNvPr id="7" name="角丸四角形吹き出し 11">
          <a:extLst>
            <a:ext uri="{FF2B5EF4-FFF2-40B4-BE49-F238E27FC236}">
              <a16:creationId xmlns:a16="http://schemas.microsoft.com/office/drawing/2014/main" id="{352023FD-8E69-4F41-1762-18CB3EF3E768}"/>
            </a:ext>
          </a:extLst>
        </xdr:cNvPr>
        <xdr:cNvSpPr/>
      </xdr:nvSpPr>
      <xdr:spPr>
        <a:xfrm>
          <a:off x="142875" y="4872037"/>
          <a:ext cx="2224087" cy="566738"/>
        </a:xfrm>
        <a:custGeom>
          <a:avLst/>
          <a:gdLst>
            <a:gd name="connsiteX0" fmla="*/ 0 w 1962150"/>
            <a:gd name="connsiteY0" fmla="*/ 76625 h 459740"/>
            <a:gd name="connsiteX1" fmla="*/ 76625 w 1962150"/>
            <a:gd name="connsiteY1" fmla="*/ 0 h 459740"/>
            <a:gd name="connsiteX2" fmla="*/ 1144588 w 1962150"/>
            <a:gd name="connsiteY2" fmla="*/ 0 h 459740"/>
            <a:gd name="connsiteX3" fmla="*/ 987766 w 1962150"/>
            <a:gd name="connsiteY3" fmla="*/ -257454 h 459740"/>
            <a:gd name="connsiteX4" fmla="*/ 1635125 w 1962150"/>
            <a:gd name="connsiteY4" fmla="*/ 0 h 459740"/>
            <a:gd name="connsiteX5" fmla="*/ 1885525 w 1962150"/>
            <a:gd name="connsiteY5" fmla="*/ 0 h 459740"/>
            <a:gd name="connsiteX6" fmla="*/ 1962150 w 1962150"/>
            <a:gd name="connsiteY6" fmla="*/ 76625 h 459740"/>
            <a:gd name="connsiteX7" fmla="*/ 1962150 w 1962150"/>
            <a:gd name="connsiteY7" fmla="*/ 76623 h 459740"/>
            <a:gd name="connsiteX8" fmla="*/ 1962150 w 1962150"/>
            <a:gd name="connsiteY8" fmla="*/ 76623 h 459740"/>
            <a:gd name="connsiteX9" fmla="*/ 1962150 w 1962150"/>
            <a:gd name="connsiteY9" fmla="*/ 191558 h 459740"/>
            <a:gd name="connsiteX10" fmla="*/ 1962150 w 1962150"/>
            <a:gd name="connsiteY10" fmla="*/ 383115 h 459740"/>
            <a:gd name="connsiteX11" fmla="*/ 1885525 w 1962150"/>
            <a:gd name="connsiteY11" fmla="*/ 459740 h 459740"/>
            <a:gd name="connsiteX12" fmla="*/ 1635125 w 1962150"/>
            <a:gd name="connsiteY12" fmla="*/ 459740 h 459740"/>
            <a:gd name="connsiteX13" fmla="*/ 1144588 w 1962150"/>
            <a:gd name="connsiteY13" fmla="*/ 459740 h 459740"/>
            <a:gd name="connsiteX14" fmla="*/ 1144588 w 1962150"/>
            <a:gd name="connsiteY14" fmla="*/ 459740 h 459740"/>
            <a:gd name="connsiteX15" fmla="*/ 76625 w 1962150"/>
            <a:gd name="connsiteY15" fmla="*/ 459740 h 459740"/>
            <a:gd name="connsiteX16" fmla="*/ 0 w 1962150"/>
            <a:gd name="connsiteY16" fmla="*/ 383115 h 459740"/>
            <a:gd name="connsiteX17" fmla="*/ 0 w 1962150"/>
            <a:gd name="connsiteY17" fmla="*/ 191558 h 459740"/>
            <a:gd name="connsiteX18" fmla="*/ 0 w 1962150"/>
            <a:gd name="connsiteY18" fmla="*/ 76623 h 459740"/>
            <a:gd name="connsiteX19" fmla="*/ 0 w 1962150"/>
            <a:gd name="connsiteY19" fmla="*/ 76623 h 459740"/>
            <a:gd name="connsiteX20" fmla="*/ 0 w 1962150"/>
            <a:gd name="connsiteY20" fmla="*/ 76625 h 459740"/>
            <a:gd name="connsiteX0" fmla="*/ 0 w 1962150"/>
            <a:gd name="connsiteY0" fmla="*/ 334079 h 717194"/>
            <a:gd name="connsiteX1" fmla="*/ 76625 w 1962150"/>
            <a:gd name="connsiteY1" fmla="*/ 257454 h 717194"/>
            <a:gd name="connsiteX2" fmla="*/ 1144588 w 1962150"/>
            <a:gd name="connsiteY2" fmla="*/ 257454 h 717194"/>
            <a:gd name="connsiteX3" fmla="*/ 987766 w 1962150"/>
            <a:gd name="connsiteY3" fmla="*/ 0 h 717194"/>
            <a:gd name="connsiteX4" fmla="*/ 1359080 w 1962150"/>
            <a:gd name="connsiteY4" fmla="*/ 257454 h 717194"/>
            <a:gd name="connsiteX5" fmla="*/ 1885525 w 1962150"/>
            <a:gd name="connsiteY5" fmla="*/ 257454 h 717194"/>
            <a:gd name="connsiteX6" fmla="*/ 1962150 w 1962150"/>
            <a:gd name="connsiteY6" fmla="*/ 334079 h 717194"/>
            <a:gd name="connsiteX7" fmla="*/ 1962150 w 1962150"/>
            <a:gd name="connsiteY7" fmla="*/ 334077 h 717194"/>
            <a:gd name="connsiteX8" fmla="*/ 1962150 w 1962150"/>
            <a:gd name="connsiteY8" fmla="*/ 334077 h 717194"/>
            <a:gd name="connsiteX9" fmla="*/ 1962150 w 1962150"/>
            <a:gd name="connsiteY9" fmla="*/ 449012 h 717194"/>
            <a:gd name="connsiteX10" fmla="*/ 1962150 w 1962150"/>
            <a:gd name="connsiteY10" fmla="*/ 640569 h 717194"/>
            <a:gd name="connsiteX11" fmla="*/ 1885525 w 1962150"/>
            <a:gd name="connsiteY11" fmla="*/ 717194 h 717194"/>
            <a:gd name="connsiteX12" fmla="*/ 1635125 w 1962150"/>
            <a:gd name="connsiteY12" fmla="*/ 717194 h 717194"/>
            <a:gd name="connsiteX13" fmla="*/ 1144588 w 1962150"/>
            <a:gd name="connsiteY13" fmla="*/ 717194 h 717194"/>
            <a:gd name="connsiteX14" fmla="*/ 1144588 w 1962150"/>
            <a:gd name="connsiteY14" fmla="*/ 717194 h 717194"/>
            <a:gd name="connsiteX15" fmla="*/ 76625 w 1962150"/>
            <a:gd name="connsiteY15" fmla="*/ 717194 h 717194"/>
            <a:gd name="connsiteX16" fmla="*/ 0 w 1962150"/>
            <a:gd name="connsiteY16" fmla="*/ 640569 h 717194"/>
            <a:gd name="connsiteX17" fmla="*/ 0 w 1962150"/>
            <a:gd name="connsiteY17" fmla="*/ 449012 h 717194"/>
            <a:gd name="connsiteX18" fmla="*/ 0 w 1962150"/>
            <a:gd name="connsiteY18" fmla="*/ 334077 h 717194"/>
            <a:gd name="connsiteX19" fmla="*/ 0 w 1962150"/>
            <a:gd name="connsiteY19" fmla="*/ 334077 h 717194"/>
            <a:gd name="connsiteX20" fmla="*/ 0 w 1962150"/>
            <a:gd name="connsiteY20" fmla="*/ 334079 h 717194"/>
            <a:gd name="connsiteX0" fmla="*/ 0 w 1962150"/>
            <a:gd name="connsiteY0" fmla="*/ 334079 h 717194"/>
            <a:gd name="connsiteX1" fmla="*/ 76625 w 1962150"/>
            <a:gd name="connsiteY1" fmla="*/ 257454 h 717194"/>
            <a:gd name="connsiteX2" fmla="*/ 868543 w 1962150"/>
            <a:gd name="connsiteY2" fmla="*/ 257454 h 717194"/>
            <a:gd name="connsiteX3" fmla="*/ 987766 w 1962150"/>
            <a:gd name="connsiteY3" fmla="*/ 0 h 717194"/>
            <a:gd name="connsiteX4" fmla="*/ 1359080 w 1962150"/>
            <a:gd name="connsiteY4" fmla="*/ 257454 h 717194"/>
            <a:gd name="connsiteX5" fmla="*/ 1885525 w 1962150"/>
            <a:gd name="connsiteY5" fmla="*/ 257454 h 717194"/>
            <a:gd name="connsiteX6" fmla="*/ 1962150 w 1962150"/>
            <a:gd name="connsiteY6" fmla="*/ 334079 h 717194"/>
            <a:gd name="connsiteX7" fmla="*/ 1962150 w 1962150"/>
            <a:gd name="connsiteY7" fmla="*/ 334077 h 717194"/>
            <a:gd name="connsiteX8" fmla="*/ 1962150 w 1962150"/>
            <a:gd name="connsiteY8" fmla="*/ 334077 h 717194"/>
            <a:gd name="connsiteX9" fmla="*/ 1962150 w 1962150"/>
            <a:gd name="connsiteY9" fmla="*/ 449012 h 717194"/>
            <a:gd name="connsiteX10" fmla="*/ 1962150 w 1962150"/>
            <a:gd name="connsiteY10" fmla="*/ 640569 h 717194"/>
            <a:gd name="connsiteX11" fmla="*/ 1885525 w 1962150"/>
            <a:gd name="connsiteY11" fmla="*/ 717194 h 717194"/>
            <a:gd name="connsiteX12" fmla="*/ 1635125 w 1962150"/>
            <a:gd name="connsiteY12" fmla="*/ 717194 h 717194"/>
            <a:gd name="connsiteX13" fmla="*/ 1144588 w 1962150"/>
            <a:gd name="connsiteY13" fmla="*/ 717194 h 717194"/>
            <a:gd name="connsiteX14" fmla="*/ 1144588 w 1962150"/>
            <a:gd name="connsiteY14" fmla="*/ 717194 h 717194"/>
            <a:gd name="connsiteX15" fmla="*/ 76625 w 1962150"/>
            <a:gd name="connsiteY15" fmla="*/ 717194 h 717194"/>
            <a:gd name="connsiteX16" fmla="*/ 0 w 1962150"/>
            <a:gd name="connsiteY16" fmla="*/ 640569 h 717194"/>
            <a:gd name="connsiteX17" fmla="*/ 0 w 1962150"/>
            <a:gd name="connsiteY17" fmla="*/ 449012 h 717194"/>
            <a:gd name="connsiteX18" fmla="*/ 0 w 1962150"/>
            <a:gd name="connsiteY18" fmla="*/ 334077 h 717194"/>
            <a:gd name="connsiteX19" fmla="*/ 0 w 1962150"/>
            <a:gd name="connsiteY19" fmla="*/ 334077 h 717194"/>
            <a:gd name="connsiteX20" fmla="*/ 0 w 1962150"/>
            <a:gd name="connsiteY20" fmla="*/ 334079 h 717194"/>
            <a:gd name="connsiteX0" fmla="*/ 0 w 1962150"/>
            <a:gd name="connsiteY0" fmla="*/ 334079 h 717194"/>
            <a:gd name="connsiteX1" fmla="*/ 76625 w 1962150"/>
            <a:gd name="connsiteY1" fmla="*/ 257454 h 717194"/>
            <a:gd name="connsiteX2" fmla="*/ 868543 w 1962150"/>
            <a:gd name="connsiteY2" fmla="*/ 257454 h 717194"/>
            <a:gd name="connsiteX3" fmla="*/ 987766 w 1962150"/>
            <a:gd name="connsiteY3" fmla="*/ 0 h 717194"/>
            <a:gd name="connsiteX4" fmla="*/ 1117541 w 1962150"/>
            <a:gd name="connsiteY4" fmla="*/ 257454 h 717194"/>
            <a:gd name="connsiteX5" fmla="*/ 1885525 w 1962150"/>
            <a:gd name="connsiteY5" fmla="*/ 257454 h 717194"/>
            <a:gd name="connsiteX6" fmla="*/ 1962150 w 1962150"/>
            <a:gd name="connsiteY6" fmla="*/ 334079 h 717194"/>
            <a:gd name="connsiteX7" fmla="*/ 1962150 w 1962150"/>
            <a:gd name="connsiteY7" fmla="*/ 334077 h 717194"/>
            <a:gd name="connsiteX8" fmla="*/ 1962150 w 1962150"/>
            <a:gd name="connsiteY8" fmla="*/ 334077 h 717194"/>
            <a:gd name="connsiteX9" fmla="*/ 1962150 w 1962150"/>
            <a:gd name="connsiteY9" fmla="*/ 449012 h 717194"/>
            <a:gd name="connsiteX10" fmla="*/ 1962150 w 1962150"/>
            <a:gd name="connsiteY10" fmla="*/ 640569 h 717194"/>
            <a:gd name="connsiteX11" fmla="*/ 1885525 w 1962150"/>
            <a:gd name="connsiteY11" fmla="*/ 717194 h 717194"/>
            <a:gd name="connsiteX12" fmla="*/ 1635125 w 1962150"/>
            <a:gd name="connsiteY12" fmla="*/ 717194 h 717194"/>
            <a:gd name="connsiteX13" fmla="*/ 1144588 w 1962150"/>
            <a:gd name="connsiteY13" fmla="*/ 717194 h 717194"/>
            <a:gd name="connsiteX14" fmla="*/ 1144588 w 1962150"/>
            <a:gd name="connsiteY14" fmla="*/ 717194 h 717194"/>
            <a:gd name="connsiteX15" fmla="*/ 76625 w 1962150"/>
            <a:gd name="connsiteY15" fmla="*/ 717194 h 717194"/>
            <a:gd name="connsiteX16" fmla="*/ 0 w 1962150"/>
            <a:gd name="connsiteY16" fmla="*/ 640569 h 717194"/>
            <a:gd name="connsiteX17" fmla="*/ 0 w 1962150"/>
            <a:gd name="connsiteY17" fmla="*/ 449012 h 717194"/>
            <a:gd name="connsiteX18" fmla="*/ 0 w 1962150"/>
            <a:gd name="connsiteY18" fmla="*/ 334077 h 717194"/>
            <a:gd name="connsiteX19" fmla="*/ 0 w 1962150"/>
            <a:gd name="connsiteY19" fmla="*/ 334077 h 717194"/>
            <a:gd name="connsiteX20" fmla="*/ 0 w 1962150"/>
            <a:gd name="connsiteY20" fmla="*/ 334079 h 717194"/>
            <a:gd name="connsiteX0" fmla="*/ 0 w 1962150"/>
            <a:gd name="connsiteY0" fmla="*/ 334079 h 717194"/>
            <a:gd name="connsiteX1" fmla="*/ 76625 w 1962150"/>
            <a:gd name="connsiteY1" fmla="*/ 257454 h 717194"/>
            <a:gd name="connsiteX2" fmla="*/ 343343 w 1962150"/>
            <a:gd name="connsiteY2" fmla="*/ 257453 h 717194"/>
            <a:gd name="connsiteX3" fmla="*/ 987766 w 1962150"/>
            <a:gd name="connsiteY3" fmla="*/ 0 h 717194"/>
            <a:gd name="connsiteX4" fmla="*/ 1117541 w 1962150"/>
            <a:gd name="connsiteY4" fmla="*/ 257454 h 717194"/>
            <a:gd name="connsiteX5" fmla="*/ 1885525 w 1962150"/>
            <a:gd name="connsiteY5" fmla="*/ 257454 h 717194"/>
            <a:gd name="connsiteX6" fmla="*/ 1962150 w 1962150"/>
            <a:gd name="connsiteY6" fmla="*/ 334079 h 717194"/>
            <a:gd name="connsiteX7" fmla="*/ 1962150 w 1962150"/>
            <a:gd name="connsiteY7" fmla="*/ 334077 h 717194"/>
            <a:gd name="connsiteX8" fmla="*/ 1962150 w 1962150"/>
            <a:gd name="connsiteY8" fmla="*/ 334077 h 717194"/>
            <a:gd name="connsiteX9" fmla="*/ 1962150 w 1962150"/>
            <a:gd name="connsiteY9" fmla="*/ 449012 h 717194"/>
            <a:gd name="connsiteX10" fmla="*/ 1962150 w 1962150"/>
            <a:gd name="connsiteY10" fmla="*/ 640569 h 717194"/>
            <a:gd name="connsiteX11" fmla="*/ 1885525 w 1962150"/>
            <a:gd name="connsiteY11" fmla="*/ 717194 h 717194"/>
            <a:gd name="connsiteX12" fmla="*/ 1635125 w 1962150"/>
            <a:gd name="connsiteY12" fmla="*/ 717194 h 717194"/>
            <a:gd name="connsiteX13" fmla="*/ 1144588 w 1962150"/>
            <a:gd name="connsiteY13" fmla="*/ 717194 h 717194"/>
            <a:gd name="connsiteX14" fmla="*/ 1144588 w 1962150"/>
            <a:gd name="connsiteY14" fmla="*/ 717194 h 717194"/>
            <a:gd name="connsiteX15" fmla="*/ 76625 w 1962150"/>
            <a:gd name="connsiteY15" fmla="*/ 717194 h 717194"/>
            <a:gd name="connsiteX16" fmla="*/ 0 w 1962150"/>
            <a:gd name="connsiteY16" fmla="*/ 640569 h 717194"/>
            <a:gd name="connsiteX17" fmla="*/ 0 w 1962150"/>
            <a:gd name="connsiteY17" fmla="*/ 449012 h 717194"/>
            <a:gd name="connsiteX18" fmla="*/ 0 w 1962150"/>
            <a:gd name="connsiteY18" fmla="*/ 334077 h 717194"/>
            <a:gd name="connsiteX19" fmla="*/ 0 w 1962150"/>
            <a:gd name="connsiteY19" fmla="*/ 334077 h 717194"/>
            <a:gd name="connsiteX20" fmla="*/ 0 w 1962150"/>
            <a:gd name="connsiteY20" fmla="*/ 334079 h 717194"/>
            <a:gd name="connsiteX0" fmla="*/ 0 w 1962150"/>
            <a:gd name="connsiteY0" fmla="*/ 334079 h 717194"/>
            <a:gd name="connsiteX1" fmla="*/ 76625 w 1962150"/>
            <a:gd name="connsiteY1" fmla="*/ 257454 h 717194"/>
            <a:gd name="connsiteX2" fmla="*/ 343343 w 1962150"/>
            <a:gd name="connsiteY2" fmla="*/ 257453 h 717194"/>
            <a:gd name="connsiteX3" fmla="*/ 987766 w 1962150"/>
            <a:gd name="connsiteY3" fmla="*/ 0 h 717194"/>
            <a:gd name="connsiteX4" fmla="*/ 516711 w 1962150"/>
            <a:gd name="connsiteY4" fmla="*/ 265003 h 717194"/>
            <a:gd name="connsiteX5" fmla="*/ 1885525 w 1962150"/>
            <a:gd name="connsiteY5" fmla="*/ 257454 h 717194"/>
            <a:gd name="connsiteX6" fmla="*/ 1962150 w 1962150"/>
            <a:gd name="connsiteY6" fmla="*/ 334079 h 717194"/>
            <a:gd name="connsiteX7" fmla="*/ 1962150 w 1962150"/>
            <a:gd name="connsiteY7" fmla="*/ 334077 h 717194"/>
            <a:gd name="connsiteX8" fmla="*/ 1962150 w 1962150"/>
            <a:gd name="connsiteY8" fmla="*/ 334077 h 717194"/>
            <a:gd name="connsiteX9" fmla="*/ 1962150 w 1962150"/>
            <a:gd name="connsiteY9" fmla="*/ 449012 h 717194"/>
            <a:gd name="connsiteX10" fmla="*/ 1962150 w 1962150"/>
            <a:gd name="connsiteY10" fmla="*/ 640569 h 717194"/>
            <a:gd name="connsiteX11" fmla="*/ 1885525 w 1962150"/>
            <a:gd name="connsiteY11" fmla="*/ 717194 h 717194"/>
            <a:gd name="connsiteX12" fmla="*/ 1635125 w 1962150"/>
            <a:gd name="connsiteY12" fmla="*/ 717194 h 717194"/>
            <a:gd name="connsiteX13" fmla="*/ 1144588 w 1962150"/>
            <a:gd name="connsiteY13" fmla="*/ 717194 h 717194"/>
            <a:gd name="connsiteX14" fmla="*/ 1144588 w 1962150"/>
            <a:gd name="connsiteY14" fmla="*/ 717194 h 717194"/>
            <a:gd name="connsiteX15" fmla="*/ 76625 w 1962150"/>
            <a:gd name="connsiteY15" fmla="*/ 717194 h 717194"/>
            <a:gd name="connsiteX16" fmla="*/ 0 w 1962150"/>
            <a:gd name="connsiteY16" fmla="*/ 640569 h 717194"/>
            <a:gd name="connsiteX17" fmla="*/ 0 w 1962150"/>
            <a:gd name="connsiteY17" fmla="*/ 449012 h 717194"/>
            <a:gd name="connsiteX18" fmla="*/ 0 w 1962150"/>
            <a:gd name="connsiteY18" fmla="*/ 334077 h 717194"/>
            <a:gd name="connsiteX19" fmla="*/ 0 w 1962150"/>
            <a:gd name="connsiteY19" fmla="*/ 334077 h 717194"/>
            <a:gd name="connsiteX20" fmla="*/ 0 w 1962150"/>
            <a:gd name="connsiteY20" fmla="*/ 334079 h 717194"/>
            <a:gd name="connsiteX0" fmla="*/ 0 w 1962150"/>
            <a:gd name="connsiteY0" fmla="*/ 485067 h 868182"/>
            <a:gd name="connsiteX1" fmla="*/ 76625 w 1962150"/>
            <a:gd name="connsiteY1" fmla="*/ 408442 h 868182"/>
            <a:gd name="connsiteX2" fmla="*/ 343343 w 1962150"/>
            <a:gd name="connsiteY2" fmla="*/ 408441 h 868182"/>
            <a:gd name="connsiteX3" fmla="*/ 349122 w 1962150"/>
            <a:gd name="connsiteY3" fmla="*/ 0 h 868182"/>
            <a:gd name="connsiteX4" fmla="*/ 516711 w 1962150"/>
            <a:gd name="connsiteY4" fmla="*/ 415991 h 868182"/>
            <a:gd name="connsiteX5" fmla="*/ 1885525 w 1962150"/>
            <a:gd name="connsiteY5" fmla="*/ 408442 h 868182"/>
            <a:gd name="connsiteX6" fmla="*/ 1962150 w 1962150"/>
            <a:gd name="connsiteY6" fmla="*/ 485067 h 868182"/>
            <a:gd name="connsiteX7" fmla="*/ 1962150 w 1962150"/>
            <a:gd name="connsiteY7" fmla="*/ 485065 h 868182"/>
            <a:gd name="connsiteX8" fmla="*/ 1962150 w 1962150"/>
            <a:gd name="connsiteY8" fmla="*/ 485065 h 868182"/>
            <a:gd name="connsiteX9" fmla="*/ 1962150 w 1962150"/>
            <a:gd name="connsiteY9" fmla="*/ 600000 h 868182"/>
            <a:gd name="connsiteX10" fmla="*/ 1962150 w 1962150"/>
            <a:gd name="connsiteY10" fmla="*/ 791557 h 868182"/>
            <a:gd name="connsiteX11" fmla="*/ 1885525 w 1962150"/>
            <a:gd name="connsiteY11" fmla="*/ 868182 h 868182"/>
            <a:gd name="connsiteX12" fmla="*/ 1635125 w 1962150"/>
            <a:gd name="connsiteY12" fmla="*/ 868182 h 868182"/>
            <a:gd name="connsiteX13" fmla="*/ 1144588 w 1962150"/>
            <a:gd name="connsiteY13" fmla="*/ 868182 h 868182"/>
            <a:gd name="connsiteX14" fmla="*/ 1144588 w 1962150"/>
            <a:gd name="connsiteY14" fmla="*/ 868182 h 868182"/>
            <a:gd name="connsiteX15" fmla="*/ 76625 w 1962150"/>
            <a:gd name="connsiteY15" fmla="*/ 868182 h 868182"/>
            <a:gd name="connsiteX16" fmla="*/ 0 w 1962150"/>
            <a:gd name="connsiteY16" fmla="*/ 791557 h 868182"/>
            <a:gd name="connsiteX17" fmla="*/ 0 w 1962150"/>
            <a:gd name="connsiteY17" fmla="*/ 600000 h 868182"/>
            <a:gd name="connsiteX18" fmla="*/ 0 w 1962150"/>
            <a:gd name="connsiteY18" fmla="*/ 485065 h 868182"/>
            <a:gd name="connsiteX19" fmla="*/ 0 w 1962150"/>
            <a:gd name="connsiteY19" fmla="*/ 485065 h 868182"/>
            <a:gd name="connsiteX20" fmla="*/ 0 w 1962150"/>
            <a:gd name="connsiteY20" fmla="*/ 485067 h 86818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1962150" h="868182">
              <a:moveTo>
                <a:pt x="0" y="485067"/>
              </a:moveTo>
              <a:cubicBezTo>
                <a:pt x="0" y="442748"/>
                <a:pt x="34306" y="408442"/>
                <a:pt x="76625" y="408442"/>
              </a:cubicBezTo>
              <a:lnTo>
                <a:pt x="343343" y="408441"/>
              </a:lnTo>
              <a:cubicBezTo>
                <a:pt x="345269" y="272294"/>
                <a:pt x="347196" y="136147"/>
                <a:pt x="349122" y="0"/>
              </a:cubicBezTo>
              <a:lnTo>
                <a:pt x="516711" y="415991"/>
              </a:lnTo>
              <a:lnTo>
                <a:pt x="1885525" y="408442"/>
              </a:lnTo>
              <a:cubicBezTo>
                <a:pt x="1927844" y="408442"/>
                <a:pt x="1962150" y="442748"/>
                <a:pt x="1962150" y="485067"/>
              </a:cubicBezTo>
              <a:lnTo>
                <a:pt x="1962150" y="485065"/>
              </a:lnTo>
              <a:lnTo>
                <a:pt x="1962150" y="485065"/>
              </a:lnTo>
              <a:lnTo>
                <a:pt x="1962150" y="600000"/>
              </a:lnTo>
              <a:lnTo>
                <a:pt x="1962150" y="791557"/>
              </a:lnTo>
              <a:cubicBezTo>
                <a:pt x="1962150" y="833876"/>
                <a:pt x="1927844" y="868182"/>
                <a:pt x="1885525" y="868182"/>
              </a:cubicBezTo>
              <a:lnTo>
                <a:pt x="1635125" y="868182"/>
              </a:lnTo>
              <a:lnTo>
                <a:pt x="1144588" y="868182"/>
              </a:lnTo>
              <a:lnTo>
                <a:pt x="1144588" y="868182"/>
              </a:lnTo>
              <a:lnTo>
                <a:pt x="76625" y="868182"/>
              </a:lnTo>
              <a:cubicBezTo>
                <a:pt x="34306" y="868182"/>
                <a:pt x="0" y="833876"/>
                <a:pt x="0" y="791557"/>
              </a:cubicBezTo>
              <a:lnTo>
                <a:pt x="0" y="600000"/>
              </a:lnTo>
              <a:lnTo>
                <a:pt x="0" y="485065"/>
              </a:lnTo>
              <a:lnTo>
                <a:pt x="0" y="485065"/>
              </a:lnTo>
              <a:lnTo>
                <a:pt x="0" y="485067"/>
              </a:lnTo>
              <a:close/>
            </a:path>
          </a:pathLst>
        </a:cu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200"/>
            </a:lnSpc>
          </a:pPr>
          <a:r>
            <a:rPr lang="en-US" sz="10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 </a:t>
          </a:r>
          <a:endParaRPr lang="ja-JP" sz="1100" kern="10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 panose="02020603050405020304" pitchFamily="18" charset="0"/>
          </a:endParaRPr>
        </a:p>
        <a:p>
          <a:pPr algn="l">
            <a:lnSpc>
              <a:spcPts val="1200"/>
            </a:lnSpc>
          </a:pPr>
          <a:r>
            <a:rPr lang="ja-JP" sz="1000" u="heavy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領収書の日付</a:t>
          </a:r>
          <a:r>
            <a:rPr lang="ja-JP" sz="10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を記載してください</a:t>
          </a:r>
          <a:endParaRPr lang="ja-JP" sz="1100" kern="10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300038</xdr:colOff>
      <xdr:row>22</xdr:row>
      <xdr:rowOff>300037</xdr:rowOff>
    </xdr:from>
    <xdr:to>
      <xdr:col>4</xdr:col>
      <xdr:colOff>1390650</xdr:colOff>
      <xdr:row>24</xdr:row>
      <xdr:rowOff>19050</xdr:rowOff>
    </xdr:to>
    <xdr:sp macro="" textlink="">
      <xdr:nvSpPr>
        <xdr:cNvPr id="8" name="角丸四角形吹き出し 11">
          <a:extLst>
            <a:ext uri="{FF2B5EF4-FFF2-40B4-BE49-F238E27FC236}">
              <a16:creationId xmlns:a16="http://schemas.microsoft.com/office/drawing/2014/main" id="{0799A0E3-D61B-6BEC-4958-99E03C7A6A0F}"/>
            </a:ext>
          </a:extLst>
        </xdr:cNvPr>
        <xdr:cNvSpPr/>
      </xdr:nvSpPr>
      <xdr:spPr>
        <a:xfrm>
          <a:off x="300038" y="7386637"/>
          <a:ext cx="3995737" cy="519113"/>
        </a:xfrm>
        <a:custGeom>
          <a:avLst/>
          <a:gdLst>
            <a:gd name="connsiteX0" fmla="*/ 0 w 1962150"/>
            <a:gd name="connsiteY0" fmla="*/ 76625 h 459740"/>
            <a:gd name="connsiteX1" fmla="*/ 76625 w 1962150"/>
            <a:gd name="connsiteY1" fmla="*/ 0 h 459740"/>
            <a:gd name="connsiteX2" fmla="*/ 1144588 w 1962150"/>
            <a:gd name="connsiteY2" fmla="*/ 0 h 459740"/>
            <a:gd name="connsiteX3" fmla="*/ 987766 w 1962150"/>
            <a:gd name="connsiteY3" fmla="*/ -257454 h 459740"/>
            <a:gd name="connsiteX4" fmla="*/ 1635125 w 1962150"/>
            <a:gd name="connsiteY4" fmla="*/ 0 h 459740"/>
            <a:gd name="connsiteX5" fmla="*/ 1885525 w 1962150"/>
            <a:gd name="connsiteY5" fmla="*/ 0 h 459740"/>
            <a:gd name="connsiteX6" fmla="*/ 1962150 w 1962150"/>
            <a:gd name="connsiteY6" fmla="*/ 76625 h 459740"/>
            <a:gd name="connsiteX7" fmla="*/ 1962150 w 1962150"/>
            <a:gd name="connsiteY7" fmla="*/ 76623 h 459740"/>
            <a:gd name="connsiteX8" fmla="*/ 1962150 w 1962150"/>
            <a:gd name="connsiteY8" fmla="*/ 76623 h 459740"/>
            <a:gd name="connsiteX9" fmla="*/ 1962150 w 1962150"/>
            <a:gd name="connsiteY9" fmla="*/ 191558 h 459740"/>
            <a:gd name="connsiteX10" fmla="*/ 1962150 w 1962150"/>
            <a:gd name="connsiteY10" fmla="*/ 383115 h 459740"/>
            <a:gd name="connsiteX11" fmla="*/ 1885525 w 1962150"/>
            <a:gd name="connsiteY11" fmla="*/ 459740 h 459740"/>
            <a:gd name="connsiteX12" fmla="*/ 1635125 w 1962150"/>
            <a:gd name="connsiteY12" fmla="*/ 459740 h 459740"/>
            <a:gd name="connsiteX13" fmla="*/ 1144588 w 1962150"/>
            <a:gd name="connsiteY13" fmla="*/ 459740 h 459740"/>
            <a:gd name="connsiteX14" fmla="*/ 1144588 w 1962150"/>
            <a:gd name="connsiteY14" fmla="*/ 459740 h 459740"/>
            <a:gd name="connsiteX15" fmla="*/ 76625 w 1962150"/>
            <a:gd name="connsiteY15" fmla="*/ 459740 h 459740"/>
            <a:gd name="connsiteX16" fmla="*/ 0 w 1962150"/>
            <a:gd name="connsiteY16" fmla="*/ 383115 h 459740"/>
            <a:gd name="connsiteX17" fmla="*/ 0 w 1962150"/>
            <a:gd name="connsiteY17" fmla="*/ 191558 h 459740"/>
            <a:gd name="connsiteX18" fmla="*/ 0 w 1962150"/>
            <a:gd name="connsiteY18" fmla="*/ 76623 h 459740"/>
            <a:gd name="connsiteX19" fmla="*/ 0 w 1962150"/>
            <a:gd name="connsiteY19" fmla="*/ 76623 h 459740"/>
            <a:gd name="connsiteX20" fmla="*/ 0 w 1962150"/>
            <a:gd name="connsiteY20" fmla="*/ 76625 h 459740"/>
            <a:gd name="connsiteX0" fmla="*/ 0 w 1962150"/>
            <a:gd name="connsiteY0" fmla="*/ 334079 h 717194"/>
            <a:gd name="connsiteX1" fmla="*/ 76625 w 1962150"/>
            <a:gd name="connsiteY1" fmla="*/ 257454 h 717194"/>
            <a:gd name="connsiteX2" fmla="*/ 1144588 w 1962150"/>
            <a:gd name="connsiteY2" fmla="*/ 257454 h 717194"/>
            <a:gd name="connsiteX3" fmla="*/ 987766 w 1962150"/>
            <a:gd name="connsiteY3" fmla="*/ 0 h 717194"/>
            <a:gd name="connsiteX4" fmla="*/ 1359080 w 1962150"/>
            <a:gd name="connsiteY4" fmla="*/ 257454 h 717194"/>
            <a:gd name="connsiteX5" fmla="*/ 1885525 w 1962150"/>
            <a:gd name="connsiteY5" fmla="*/ 257454 h 717194"/>
            <a:gd name="connsiteX6" fmla="*/ 1962150 w 1962150"/>
            <a:gd name="connsiteY6" fmla="*/ 334079 h 717194"/>
            <a:gd name="connsiteX7" fmla="*/ 1962150 w 1962150"/>
            <a:gd name="connsiteY7" fmla="*/ 334077 h 717194"/>
            <a:gd name="connsiteX8" fmla="*/ 1962150 w 1962150"/>
            <a:gd name="connsiteY8" fmla="*/ 334077 h 717194"/>
            <a:gd name="connsiteX9" fmla="*/ 1962150 w 1962150"/>
            <a:gd name="connsiteY9" fmla="*/ 449012 h 717194"/>
            <a:gd name="connsiteX10" fmla="*/ 1962150 w 1962150"/>
            <a:gd name="connsiteY10" fmla="*/ 640569 h 717194"/>
            <a:gd name="connsiteX11" fmla="*/ 1885525 w 1962150"/>
            <a:gd name="connsiteY11" fmla="*/ 717194 h 717194"/>
            <a:gd name="connsiteX12" fmla="*/ 1635125 w 1962150"/>
            <a:gd name="connsiteY12" fmla="*/ 717194 h 717194"/>
            <a:gd name="connsiteX13" fmla="*/ 1144588 w 1962150"/>
            <a:gd name="connsiteY13" fmla="*/ 717194 h 717194"/>
            <a:gd name="connsiteX14" fmla="*/ 1144588 w 1962150"/>
            <a:gd name="connsiteY14" fmla="*/ 717194 h 717194"/>
            <a:gd name="connsiteX15" fmla="*/ 76625 w 1962150"/>
            <a:gd name="connsiteY15" fmla="*/ 717194 h 717194"/>
            <a:gd name="connsiteX16" fmla="*/ 0 w 1962150"/>
            <a:gd name="connsiteY16" fmla="*/ 640569 h 717194"/>
            <a:gd name="connsiteX17" fmla="*/ 0 w 1962150"/>
            <a:gd name="connsiteY17" fmla="*/ 449012 h 717194"/>
            <a:gd name="connsiteX18" fmla="*/ 0 w 1962150"/>
            <a:gd name="connsiteY18" fmla="*/ 334077 h 717194"/>
            <a:gd name="connsiteX19" fmla="*/ 0 w 1962150"/>
            <a:gd name="connsiteY19" fmla="*/ 334077 h 717194"/>
            <a:gd name="connsiteX20" fmla="*/ 0 w 1962150"/>
            <a:gd name="connsiteY20" fmla="*/ 334079 h 717194"/>
            <a:gd name="connsiteX0" fmla="*/ 0 w 1962150"/>
            <a:gd name="connsiteY0" fmla="*/ 334079 h 717194"/>
            <a:gd name="connsiteX1" fmla="*/ 76625 w 1962150"/>
            <a:gd name="connsiteY1" fmla="*/ 257454 h 717194"/>
            <a:gd name="connsiteX2" fmla="*/ 868543 w 1962150"/>
            <a:gd name="connsiteY2" fmla="*/ 257454 h 717194"/>
            <a:gd name="connsiteX3" fmla="*/ 987766 w 1962150"/>
            <a:gd name="connsiteY3" fmla="*/ 0 h 717194"/>
            <a:gd name="connsiteX4" fmla="*/ 1359080 w 1962150"/>
            <a:gd name="connsiteY4" fmla="*/ 257454 h 717194"/>
            <a:gd name="connsiteX5" fmla="*/ 1885525 w 1962150"/>
            <a:gd name="connsiteY5" fmla="*/ 257454 h 717194"/>
            <a:gd name="connsiteX6" fmla="*/ 1962150 w 1962150"/>
            <a:gd name="connsiteY6" fmla="*/ 334079 h 717194"/>
            <a:gd name="connsiteX7" fmla="*/ 1962150 w 1962150"/>
            <a:gd name="connsiteY7" fmla="*/ 334077 h 717194"/>
            <a:gd name="connsiteX8" fmla="*/ 1962150 w 1962150"/>
            <a:gd name="connsiteY8" fmla="*/ 334077 h 717194"/>
            <a:gd name="connsiteX9" fmla="*/ 1962150 w 1962150"/>
            <a:gd name="connsiteY9" fmla="*/ 449012 h 717194"/>
            <a:gd name="connsiteX10" fmla="*/ 1962150 w 1962150"/>
            <a:gd name="connsiteY10" fmla="*/ 640569 h 717194"/>
            <a:gd name="connsiteX11" fmla="*/ 1885525 w 1962150"/>
            <a:gd name="connsiteY11" fmla="*/ 717194 h 717194"/>
            <a:gd name="connsiteX12" fmla="*/ 1635125 w 1962150"/>
            <a:gd name="connsiteY12" fmla="*/ 717194 h 717194"/>
            <a:gd name="connsiteX13" fmla="*/ 1144588 w 1962150"/>
            <a:gd name="connsiteY13" fmla="*/ 717194 h 717194"/>
            <a:gd name="connsiteX14" fmla="*/ 1144588 w 1962150"/>
            <a:gd name="connsiteY14" fmla="*/ 717194 h 717194"/>
            <a:gd name="connsiteX15" fmla="*/ 76625 w 1962150"/>
            <a:gd name="connsiteY15" fmla="*/ 717194 h 717194"/>
            <a:gd name="connsiteX16" fmla="*/ 0 w 1962150"/>
            <a:gd name="connsiteY16" fmla="*/ 640569 h 717194"/>
            <a:gd name="connsiteX17" fmla="*/ 0 w 1962150"/>
            <a:gd name="connsiteY17" fmla="*/ 449012 h 717194"/>
            <a:gd name="connsiteX18" fmla="*/ 0 w 1962150"/>
            <a:gd name="connsiteY18" fmla="*/ 334077 h 717194"/>
            <a:gd name="connsiteX19" fmla="*/ 0 w 1962150"/>
            <a:gd name="connsiteY19" fmla="*/ 334077 h 717194"/>
            <a:gd name="connsiteX20" fmla="*/ 0 w 1962150"/>
            <a:gd name="connsiteY20" fmla="*/ 334079 h 717194"/>
            <a:gd name="connsiteX0" fmla="*/ 0 w 1962150"/>
            <a:gd name="connsiteY0" fmla="*/ 334079 h 717194"/>
            <a:gd name="connsiteX1" fmla="*/ 76625 w 1962150"/>
            <a:gd name="connsiteY1" fmla="*/ 257454 h 717194"/>
            <a:gd name="connsiteX2" fmla="*/ 868543 w 1962150"/>
            <a:gd name="connsiteY2" fmla="*/ 257454 h 717194"/>
            <a:gd name="connsiteX3" fmla="*/ 987766 w 1962150"/>
            <a:gd name="connsiteY3" fmla="*/ 0 h 717194"/>
            <a:gd name="connsiteX4" fmla="*/ 1117541 w 1962150"/>
            <a:gd name="connsiteY4" fmla="*/ 257454 h 717194"/>
            <a:gd name="connsiteX5" fmla="*/ 1885525 w 1962150"/>
            <a:gd name="connsiteY5" fmla="*/ 257454 h 717194"/>
            <a:gd name="connsiteX6" fmla="*/ 1962150 w 1962150"/>
            <a:gd name="connsiteY6" fmla="*/ 334079 h 717194"/>
            <a:gd name="connsiteX7" fmla="*/ 1962150 w 1962150"/>
            <a:gd name="connsiteY7" fmla="*/ 334077 h 717194"/>
            <a:gd name="connsiteX8" fmla="*/ 1962150 w 1962150"/>
            <a:gd name="connsiteY8" fmla="*/ 334077 h 717194"/>
            <a:gd name="connsiteX9" fmla="*/ 1962150 w 1962150"/>
            <a:gd name="connsiteY9" fmla="*/ 449012 h 717194"/>
            <a:gd name="connsiteX10" fmla="*/ 1962150 w 1962150"/>
            <a:gd name="connsiteY10" fmla="*/ 640569 h 717194"/>
            <a:gd name="connsiteX11" fmla="*/ 1885525 w 1962150"/>
            <a:gd name="connsiteY11" fmla="*/ 717194 h 717194"/>
            <a:gd name="connsiteX12" fmla="*/ 1635125 w 1962150"/>
            <a:gd name="connsiteY12" fmla="*/ 717194 h 717194"/>
            <a:gd name="connsiteX13" fmla="*/ 1144588 w 1962150"/>
            <a:gd name="connsiteY13" fmla="*/ 717194 h 717194"/>
            <a:gd name="connsiteX14" fmla="*/ 1144588 w 1962150"/>
            <a:gd name="connsiteY14" fmla="*/ 717194 h 717194"/>
            <a:gd name="connsiteX15" fmla="*/ 76625 w 1962150"/>
            <a:gd name="connsiteY15" fmla="*/ 717194 h 717194"/>
            <a:gd name="connsiteX16" fmla="*/ 0 w 1962150"/>
            <a:gd name="connsiteY16" fmla="*/ 640569 h 717194"/>
            <a:gd name="connsiteX17" fmla="*/ 0 w 1962150"/>
            <a:gd name="connsiteY17" fmla="*/ 449012 h 717194"/>
            <a:gd name="connsiteX18" fmla="*/ 0 w 1962150"/>
            <a:gd name="connsiteY18" fmla="*/ 334077 h 717194"/>
            <a:gd name="connsiteX19" fmla="*/ 0 w 1962150"/>
            <a:gd name="connsiteY19" fmla="*/ 334077 h 717194"/>
            <a:gd name="connsiteX20" fmla="*/ 0 w 1962150"/>
            <a:gd name="connsiteY20" fmla="*/ 334079 h 717194"/>
            <a:gd name="connsiteX0" fmla="*/ 0 w 1962150"/>
            <a:gd name="connsiteY0" fmla="*/ 334079 h 717194"/>
            <a:gd name="connsiteX1" fmla="*/ 76625 w 1962150"/>
            <a:gd name="connsiteY1" fmla="*/ 257454 h 717194"/>
            <a:gd name="connsiteX2" fmla="*/ 355528 w 1962150"/>
            <a:gd name="connsiteY2" fmla="*/ 270986 h 717194"/>
            <a:gd name="connsiteX3" fmla="*/ 987766 w 1962150"/>
            <a:gd name="connsiteY3" fmla="*/ 0 h 717194"/>
            <a:gd name="connsiteX4" fmla="*/ 1117541 w 1962150"/>
            <a:gd name="connsiteY4" fmla="*/ 257454 h 717194"/>
            <a:gd name="connsiteX5" fmla="*/ 1885525 w 1962150"/>
            <a:gd name="connsiteY5" fmla="*/ 257454 h 717194"/>
            <a:gd name="connsiteX6" fmla="*/ 1962150 w 1962150"/>
            <a:gd name="connsiteY6" fmla="*/ 334079 h 717194"/>
            <a:gd name="connsiteX7" fmla="*/ 1962150 w 1962150"/>
            <a:gd name="connsiteY7" fmla="*/ 334077 h 717194"/>
            <a:gd name="connsiteX8" fmla="*/ 1962150 w 1962150"/>
            <a:gd name="connsiteY8" fmla="*/ 334077 h 717194"/>
            <a:gd name="connsiteX9" fmla="*/ 1962150 w 1962150"/>
            <a:gd name="connsiteY9" fmla="*/ 449012 h 717194"/>
            <a:gd name="connsiteX10" fmla="*/ 1962150 w 1962150"/>
            <a:gd name="connsiteY10" fmla="*/ 640569 h 717194"/>
            <a:gd name="connsiteX11" fmla="*/ 1885525 w 1962150"/>
            <a:gd name="connsiteY11" fmla="*/ 717194 h 717194"/>
            <a:gd name="connsiteX12" fmla="*/ 1635125 w 1962150"/>
            <a:gd name="connsiteY12" fmla="*/ 717194 h 717194"/>
            <a:gd name="connsiteX13" fmla="*/ 1144588 w 1962150"/>
            <a:gd name="connsiteY13" fmla="*/ 717194 h 717194"/>
            <a:gd name="connsiteX14" fmla="*/ 1144588 w 1962150"/>
            <a:gd name="connsiteY14" fmla="*/ 717194 h 717194"/>
            <a:gd name="connsiteX15" fmla="*/ 76625 w 1962150"/>
            <a:gd name="connsiteY15" fmla="*/ 717194 h 717194"/>
            <a:gd name="connsiteX16" fmla="*/ 0 w 1962150"/>
            <a:gd name="connsiteY16" fmla="*/ 640569 h 717194"/>
            <a:gd name="connsiteX17" fmla="*/ 0 w 1962150"/>
            <a:gd name="connsiteY17" fmla="*/ 449012 h 717194"/>
            <a:gd name="connsiteX18" fmla="*/ 0 w 1962150"/>
            <a:gd name="connsiteY18" fmla="*/ 334077 h 717194"/>
            <a:gd name="connsiteX19" fmla="*/ 0 w 1962150"/>
            <a:gd name="connsiteY19" fmla="*/ 334077 h 717194"/>
            <a:gd name="connsiteX20" fmla="*/ 0 w 1962150"/>
            <a:gd name="connsiteY20" fmla="*/ 334079 h 717194"/>
            <a:gd name="connsiteX0" fmla="*/ 0 w 1962150"/>
            <a:gd name="connsiteY0" fmla="*/ 334079 h 717194"/>
            <a:gd name="connsiteX1" fmla="*/ 76625 w 1962150"/>
            <a:gd name="connsiteY1" fmla="*/ 257454 h 717194"/>
            <a:gd name="connsiteX2" fmla="*/ 355528 w 1962150"/>
            <a:gd name="connsiteY2" fmla="*/ 270986 h 717194"/>
            <a:gd name="connsiteX3" fmla="*/ 987766 w 1962150"/>
            <a:gd name="connsiteY3" fmla="*/ 0 h 717194"/>
            <a:gd name="connsiteX4" fmla="*/ 456439 w 1962150"/>
            <a:gd name="connsiteY4" fmla="*/ 270986 h 717194"/>
            <a:gd name="connsiteX5" fmla="*/ 1885525 w 1962150"/>
            <a:gd name="connsiteY5" fmla="*/ 257454 h 717194"/>
            <a:gd name="connsiteX6" fmla="*/ 1962150 w 1962150"/>
            <a:gd name="connsiteY6" fmla="*/ 334079 h 717194"/>
            <a:gd name="connsiteX7" fmla="*/ 1962150 w 1962150"/>
            <a:gd name="connsiteY7" fmla="*/ 334077 h 717194"/>
            <a:gd name="connsiteX8" fmla="*/ 1962150 w 1962150"/>
            <a:gd name="connsiteY8" fmla="*/ 334077 h 717194"/>
            <a:gd name="connsiteX9" fmla="*/ 1962150 w 1962150"/>
            <a:gd name="connsiteY9" fmla="*/ 449012 h 717194"/>
            <a:gd name="connsiteX10" fmla="*/ 1962150 w 1962150"/>
            <a:gd name="connsiteY10" fmla="*/ 640569 h 717194"/>
            <a:gd name="connsiteX11" fmla="*/ 1885525 w 1962150"/>
            <a:gd name="connsiteY11" fmla="*/ 717194 h 717194"/>
            <a:gd name="connsiteX12" fmla="*/ 1635125 w 1962150"/>
            <a:gd name="connsiteY12" fmla="*/ 717194 h 717194"/>
            <a:gd name="connsiteX13" fmla="*/ 1144588 w 1962150"/>
            <a:gd name="connsiteY13" fmla="*/ 717194 h 717194"/>
            <a:gd name="connsiteX14" fmla="*/ 1144588 w 1962150"/>
            <a:gd name="connsiteY14" fmla="*/ 717194 h 717194"/>
            <a:gd name="connsiteX15" fmla="*/ 76625 w 1962150"/>
            <a:gd name="connsiteY15" fmla="*/ 717194 h 717194"/>
            <a:gd name="connsiteX16" fmla="*/ 0 w 1962150"/>
            <a:gd name="connsiteY16" fmla="*/ 640569 h 717194"/>
            <a:gd name="connsiteX17" fmla="*/ 0 w 1962150"/>
            <a:gd name="connsiteY17" fmla="*/ 449012 h 717194"/>
            <a:gd name="connsiteX18" fmla="*/ 0 w 1962150"/>
            <a:gd name="connsiteY18" fmla="*/ 334077 h 717194"/>
            <a:gd name="connsiteX19" fmla="*/ 0 w 1962150"/>
            <a:gd name="connsiteY19" fmla="*/ 334077 h 717194"/>
            <a:gd name="connsiteX20" fmla="*/ 0 w 1962150"/>
            <a:gd name="connsiteY20" fmla="*/ 334079 h 717194"/>
            <a:gd name="connsiteX0" fmla="*/ 0 w 1962150"/>
            <a:gd name="connsiteY0" fmla="*/ 458573 h 841688"/>
            <a:gd name="connsiteX1" fmla="*/ 76625 w 1962150"/>
            <a:gd name="connsiteY1" fmla="*/ 381948 h 841688"/>
            <a:gd name="connsiteX2" fmla="*/ 355528 w 1962150"/>
            <a:gd name="connsiteY2" fmla="*/ 395480 h 841688"/>
            <a:gd name="connsiteX3" fmla="*/ 464174 w 1962150"/>
            <a:gd name="connsiteY3" fmla="*/ 0 h 841688"/>
            <a:gd name="connsiteX4" fmla="*/ 456439 w 1962150"/>
            <a:gd name="connsiteY4" fmla="*/ 395480 h 841688"/>
            <a:gd name="connsiteX5" fmla="*/ 1885525 w 1962150"/>
            <a:gd name="connsiteY5" fmla="*/ 381948 h 841688"/>
            <a:gd name="connsiteX6" fmla="*/ 1962150 w 1962150"/>
            <a:gd name="connsiteY6" fmla="*/ 458573 h 841688"/>
            <a:gd name="connsiteX7" fmla="*/ 1962150 w 1962150"/>
            <a:gd name="connsiteY7" fmla="*/ 458571 h 841688"/>
            <a:gd name="connsiteX8" fmla="*/ 1962150 w 1962150"/>
            <a:gd name="connsiteY8" fmla="*/ 458571 h 841688"/>
            <a:gd name="connsiteX9" fmla="*/ 1962150 w 1962150"/>
            <a:gd name="connsiteY9" fmla="*/ 573506 h 841688"/>
            <a:gd name="connsiteX10" fmla="*/ 1962150 w 1962150"/>
            <a:gd name="connsiteY10" fmla="*/ 765063 h 841688"/>
            <a:gd name="connsiteX11" fmla="*/ 1885525 w 1962150"/>
            <a:gd name="connsiteY11" fmla="*/ 841688 h 841688"/>
            <a:gd name="connsiteX12" fmla="*/ 1635125 w 1962150"/>
            <a:gd name="connsiteY12" fmla="*/ 841688 h 841688"/>
            <a:gd name="connsiteX13" fmla="*/ 1144588 w 1962150"/>
            <a:gd name="connsiteY13" fmla="*/ 841688 h 841688"/>
            <a:gd name="connsiteX14" fmla="*/ 1144588 w 1962150"/>
            <a:gd name="connsiteY14" fmla="*/ 841688 h 841688"/>
            <a:gd name="connsiteX15" fmla="*/ 76625 w 1962150"/>
            <a:gd name="connsiteY15" fmla="*/ 841688 h 841688"/>
            <a:gd name="connsiteX16" fmla="*/ 0 w 1962150"/>
            <a:gd name="connsiteY16" fmla="*/ 765063 h 841688"/>
            <a:gd name="connsiteX17" fmla="*/ 0 w 1962150"/>
            <a:gd name="connsiteY17" fmla="*/ 573506 h 841688"/>
            <a:gd name="connsiteX18" fmla="*/ 0 w 1962150"/>
            <a:gd name="connsiteY18" fmla="*/ 458571 h 841688"/>
            <a:gd name="connsiteX19" fmla="*/ 0 w 1962150"/>
            <a:gd name="connsiteY19" fmla="*/ 458571 h 841688"/>
            <a:gd name="connsiteX20" fmla="*/ 0 w 1962150"/>
            <a:gd name="connsiteY20" fmla="*/ 458573 h 841688"/>
            <a:gd name="connsiteX0" fmla="*/ 0 w 1962150"/>
            <a:gd name="connsiteY0" fmla="*/ 458573 h 841688"/>
            <a:gd name="connsiteX1" fmla="*/ 76625 w 1962150"/>
            <a:gd name="connsiteY1" fmla="*/ 381948 h 841688"/>
            <a:gd name="connsiteX2" fmla="*/ 355528 w 1962150"/>
            <a:gd name="connsiteY2" fmla="*/ 395480 h 841688"/>
            <a:gd name="connsiteX3" fmla="*/ 464174 w 1962150"/>
            <a:gd name="connsiteY3" fmla="*/ 0 h 841688"/>
            <a:gd name="connsiteX4" fmla="*/ 1445447 w 1962150"/>
            <a:gd name="connsiteY4" fmla="*/ 395480 h 841688"/>
            <a:gd name="connsiteX5" fmla="*/ 1885525 w 1962150"/>
            <a:gd name="connsiteY5" fmla="*/ 381948 h 841688"/>
            <a:gd name="connsiteX6" fmla="*/ 1962150 w 1962150"/>
            <a:gd name="connsiteY6" fmla="*/ 458573 h 841688"/>
            <a:gd name="connsiteX7" fmla="*/ 1962150 w 1962150"/>
            <a:gd name="connsiteY7" fmla="*/ 458571 h 841688"/>
            <a:gd name="connsiteX8" fmla="*/ 1962150 w 1962150"/>
            <a:gd name="connsiteY8" fmla="*/ 458571 h 841688"/>
            <a:gd name="connsiteX9" fmla="*/ 1962150 w 1962150"/>
            <a:gd name="connsiteY9" fmla="*/ 573506 h 841688"/>
            <a:gd name="connsiteX10" fmla="*/ 1962150 w 1962150"/>
            <a:gd name="connsiteY10" fmla="*/ 765063 h 841688"/>
            <a:gd name="connsiteX11" fmla="*/ 1885525 w 1962150"/>
            <a:gd name="connsiteY11" fmla="*/ 841688 h 841688"/>
            <a:gd name="connsiteX12" fmla="*/ 1635125 w 1962150"/>
            <a:gd name="connsiteY12" fmla="*/ 841688 h 841688"/>
            <a:gd name="connsiteX13" fmla="*/ 1144588 w 1962150"/>
            <a:gd name="connsiteY13" fmla="*/ 841688 h 841688"/>
            <a:gd name="connsiteX14" fmla="*/ 1144588 w 1962150"/>
            <a:gd name="connsiteY14" fmla="*/ 841688 h 841688"/>
            <a:gd name="connsiteX15" fmla="*/ 76625 w 1962150"/>
            <a:gd name="connsiteY15" fmla="*/ 841688 h 841688"/>
            <a:gd name="connsiteX16" fmla="*/ 0 w 1962150"/>
            <a:gd name="connsiteY16" fmla="*/ 765063 h 841688"/>
            <a:gd name="connsiteX17" fmla="*/ 0 w 1962150"/>
            <a:gd name="connsiteY17" fmla="*/ 573506 h 841688"/>
            <a:gd name="connsiteX18" fmla="*/ 0 w 1962150"/>
            <a:gd name="connsiteY18" fmla="*/ 458571 h 841688"/>
            <a:gd name="connsiteX19" fmla="*/ 0 w 1962150"/>
            <a:gd name="connsiteY19" fmla="*/ 458571 h 841688"/>
            <a:gd name="connsiteX20" fmla="*/ 0 w 1962150"/>
            <a:gd name="connsiteY20" fmla="*/ 458573 h 841688"/>
            <a:gd name="connsiteX0" fmla="*/ 0 w 1962150"/>
            <a:gd name="connsiteY0" fmla="*/ 458573 h 841688"/>
            <a:gd name="connsiteX1" fmla="*/ 76625 w 1962150"/>
            <a:gd name="connsiteY1" fmla="*/ 381948 h 841688"/>
            <a:gd name="connsiteX2" fmla="*/ 1323381 w 1962150"/>
            <a:gd name="connsiteY2" fmla="*/ 395480 h 841688"/>
            <a:gd name="connsiteX3" fmla="*/ 464174 w 1962150"/>
            <a:gd name="connsiteY3" fmla="*/ 0 h 841688"/>
            <a:gd name="connsiteX4" fmla="*/ 1445447 w 1962150"/>
            <a:gd name="connsiteY4" fmla="*/ 395480 h 841688"/>
            <a:gd name="connsiteX5" fmla="*/ 1885525 w 1962150"/>
            <a:gd name="connsiteY5" fmla="*/ 381948 h 841688"/>
            <a:gd name="connsiteX6" fmla="*/ 1962150 w 1962150"/>
            <a:gd name="connsiteY6" fmla="*/ 458573 h 841688"/>
            <a:gd name="connsiteX7" fmla="*/ 1962150 w 1962150"/>
            <a:gd name="connsiteY7" fmla="*/ 458571 h 841688"/>
            <a:gd name="connsiteX8" fmla="*/ 1962150 w 1962150"/>
            <a:gd name="connsiteY8" fmla="*/ 458571 h 841688"/>
            <a:gd name="connsiteX9" fmla="*/ 1962150 w 1962150"/>
            <a:gd name="connsiteY9" fmla="*/ 573506 h 841688"/>
            <a:gd name="connsiteX10" fmla="*/ 1962150 w 1962150"/>
            <a:gd name="connsiteY10" fmla="*/ 765063 h 841688"/>
            <a:gd name="connsiteX11" fmla="*/ 1885525 w 1962150"/>
            <a:gd name="connsiteY11" fmla="*/ 841688 h 841688"/>
            <a:gd name="connsiteX12" fmla="*/ 1635125 w 1962150"/>
            <a:gd name="connsiteY12" fmla="*/ 841688 h 841688"/>
            <a:gd name="connsiteX13" fmla="*/ 1144588 w 1962150"/>
            <a:gd name="connsiteY13" fmla="*/ 841688 h 841688"/>
            <a:gd name="connsiteX14" fmla="*/ 1144588 w 1962150"/>
            <a:gd name="connsiteY14" fmla="*/ 841688 h 841688"/>
            <a:gd name="connsiteX15" fmla="*/ 76625 w 1962150"/>
            <a:gd name="connsiteY15" fmla="*/ 841688 h 841688"/>
            <a:gd name="connsiteX16" fmla="*/ 0 w 1962150"/>
            <a:gd name="connsiteY16" fmla="*/ 765063 h 841688"/>
            <a:gd name="connsiteX17" fmla="*/ 0 w 1962150"/>
            <a:gd name="connsiteY17" fmla="*/ 573506 h 841688"/>
            <a:gd name="connsiteX18" fmla="*/ 0 w 1962150"/>
            <a:gd name="connsiteY18" fmla="*/ 458571 h 841688"/>
            <a:gd name="connsiteX19" fmla="*/ 0 w 1962150"/>
            <a:gd name="connsiteY19" fmla="*/ 458571 h 841688"/>
            <a:gd name="connsiteX20" fmla="*/ 0 w 1962150"/>
            <a:gd name="connsiteY20" fmla="*/ 458573 h 841688"/>
            <a:gd name="connsiteX0" fmla="*/ 0 w 1962150"/>
            <a:gd name="connsiteY0" fmla="*/ 332320 h 715435"/>
            <a:gd name="connsiteX1" fmla="*/ 76625 w 1962150"/>
            <a:gd name="connsiteY1" fmla="*/ 255695 h 715435"/>
            <a:gd name="connsiteX2" fmla="*/ 1323381 w 1962150"/>
            <a:gd name="connsiteY2" fmla="*/ 269227 h 715435"/>
            <a:gd name="connsiteX3" fmla="*/ 1373850 w 1962150"/>
            <a:gd name="connsiteY3" fmla="*/ 0 h 715435"/>
            <a:gd name="connsiteX4" fmla="*/ 1445447 w 1962150"/>
            <a:gd name="connsiteY4" fmla="*/ 269227 h 715435"/>
            <a:gd name="connsiteX5" fmla="*/ 1885525 w 1962150"/>
            <a:gd name="connsiteY5" fmla="*/ 255695 h 715435"/>
            <a:gd name="connsiteX6" fmla="*/ 1962150 w 1962150"/>
            <a:gd name="connsiteY6" fmla="*/ 332320 h 715435"/>
            <a:gd name="connsiteX7" fmla="*/ 1962150 w 1962150"/>
            <a:gd name="connsiteY7" fmla="*/ 332318 h 715435"/>
            <a:gd name="connsiteX8" fmla="*/ 1962150 w 1962150"/>
            <a:gd name="connsiteY8" fmla="*/ 332318 h 715435"/>
            <a:gd name="connsiteX9" fmla="*/ 1962150 w 1962150"/>
            <a:gd name="connsiteY9" fmla="*/ 447253 h 715435"/>
            <a:gd name="connsiteX10" fmla="*/ 1962150 w 1962150"/>
            <a:gd name="connsiteY10" fmla="*/ 638810 h 715435"/>
            <a:gd name="connsiteX11" fmla="*/ 1885525 w 1962150"/>
            <a:gd name="connsiteY11" fmla="*/ 715435 h 715435"/>
            <a:gd name="connsiteX12" fmla="*/ 1635125 w 1962150"/>
            <a:gd name="connsiteY12" fmla="*/ 715435 h 715435"/>
            <a:gd name="connsiteX13" fmla="*/ 1144588 w 1962150"/>
            <a:gd name="connsiteY13" fmla="*/ 715435 h 715435"/>
            <a:gd name="connsiteX14" fmla="*/ 1144588 w 1962150"/>
            <a:gd name="connsiteY14" fmla="*/ 715435 h 715435"/>
            <a:gd name="connsiteX15" fmla="*/ 76625 w 1962150"/>
            <a:gd name="connsiteY15" fmla="*/ 715435 h 715435"/>
            <a:gd name="connsiteX16" fmla="*/ 0 w 1962150"/>
            <a:gd name="connsiteY16" fmla="*/ 638810 h 715435"/>
            <a:gd name="connsiteX17" fmla="*/ 0 w 1962150"/>
            <a:gd name="connsiteY17" fmla="*/ 447253 h 715435"/>
            <a:gd name="connsiteX18" fmla="*/ 0 w 1962150"/>
            <a:gd name="connsiteY18" fmla="*/ 332318 h 715435"/>
            <a:gd name="connsiteX19" fmla="*/ 0 w 1962150"/>
            <a:gd name="connsiteY19" fmla="*/ 332318 h 715435"/>
            <a:gd name="connsiteX20" fmla="*/ 0 w 1962150"/>
            <a:gd name="connsiteY20" fmla="*/ 332320 h 715435"/>
            <a:gd name="connsiteX0" fmla="*/ 0 w 1962150"/>
            <a:gd name="connsiteY0" fmla="*/ 332320 h 715435"/>
            <a:gd name="connsiteX1" fmla="*/ 76625 w 1962150"/>
            <a:gd name="connsiteY1" fmla="*/ 255695 h 715435"/>
            <a:gd name="connsiteX2" fmla="*/ 1053652 w 1962150"/>
            <a:gd name="connsiteY2" fmla="*/ 269227 h 715435"/>
            <a:gd name="connsiteX3" fmla="*/ 1373850 w 1962150"/>
            <a:gd name="connsiteY3" fmla="*/ 0 h 715435"/>
            <a:gd name="connsiteX4" fmla="*/ 1445447 w 1962150"/>
            <a:gd name="connsiteY4" fmla="*/ 269227 h 715435"/>
            <a:gd name="connsiteX5" fmla="*/ 1885525 w 1962150"/>
            <a:gd name="connsiteY5" fmla="*/ 255695 h 715435"/>
            <a:gd name="connsiteX6" fmla="*/ 1962150 w 1962150"/>
            <a:gd name="connsiteY6" fmla="*/ 332320 h 715435"/>
            <a:gd name="connsiteX7" fmla="*/ 1962150 w 1962150"/>
            <a:gd name="connsiteY7" fmla="*/ 332318 h 715435"/>
            <a:gd name="connsiteX8" fmla="*/ 1962150 w 1962150"/>
            <a:gd name="connsiteY8" fmla="*/ 332318 h 715435"/>
            <a:gd name="connsiteX9" fmla="*/ 1962150 w 1962150"/>
            <a:gd name="connsiteY9" fmla="*/ 447253 h 715435"/>
            <a:gd name="connsiteX10" fmla="*/ 1962150 w 1962150"/>
            <a:gd name="connsiteY10" fmla="*/ 638810 h 715435"/>
            <a:gd name="connsiteX11" fmla="*/ 1885525 w 1962150"/>
            <a:gd name="connsiteY11" fmla="*/ 715435 h 715435"/>
            <a:gd name="connsiteX12" fmla="*/ 1635125 w 1962150"/>
            <a:gd name="connsiteY12" fmla="*/ 715435 h 715435"/>
            <a:gd name="connsiteX13" fmla="*/ 1144588 w 1962150"/>
            <a:gd name="connsiteY13" fmla="*/ 715435 h 715435"/>
            <a:gd name="connsiteX14" fmla="*/ 1144588 w 1962150"/>
            <a:gd name="connsiteY14" fmla="*/ 715435 h 715435"/>
            <a:gd name="connsiteX15" fmla="*/ 76625 w 1962150"/>
            <a:gd name="connsiteY15" fmla="*/ 715435 h 715435"/>
            <a:gd name="connsiteX16" fmla="*/ 0 w 1962150"/>
            <a:gd name="connsiteY16" fmla="*/ 638810 h 715435"/>
            <a:gd name="connsiteX17" fmla="*/ 0 w 1962150"/>
            <a:gd name="connsiteY17" fmla="*/ 447253 h 715435"/>
            <a:gd name="connsiteX18" fmla="*/ 0 w 1962150"/>
            <a:gd name="connsiteY18" fmla="*/ 332318 h 715435"/>
            <a:gd name="connsiteX19" fmla="*/ 0 w 1962150"/>
            <a:gd name="connsiteY19" fmla="*/ 332318 h 715435"/>
            <a:gd name="connsiteX20" fmla="*/ 0 w 1962150"/>
            <a:gd name="connsiteY20" fmla="*/ 332320 h 715435"/>
            <a:gd name="connsiteX0" fmla="*/ 0 w 1962150"/>
            <a:gd name="connsiteY0" fmla="*/ 332320 h 715435"/>
            <a:gd name="connsiteX1" fmla="*/ 76625 w 1962150"/>
            <a:gd name="connsiteY1" fmla="*/ 255695 h 715435"/>
            <a:gd name="connsiteX2" fmla="*/ 1053652 w 1962150"/>
            <a:gd name="connsiteY2" fmla="*/ 269227 h 715435"/>
            <a:gd name="connsiteX3" fmla="*/ 1373850 w 1962150"/>
            <a:gd name="connsiteY3" fmla="*/ 0 h 715435"/>
            <a:gd name="connsiteX4" fmla="*/ 1212739 w 1962150"/>
            <a:gd name="connsiteY4" fmla="*/ 269227 h 715435"/>
            <a:gd name="connsiteX5" fmla="*/ 1885525 w 1962150"/>
            <a:gd name="connsiteY5" fmla="*/ 255695 h 715435"/>
            <a:gd name="connsiteX6" fmla="*/ 1962150 w 1962150"/>
            <a:gd name="connsiteY6" fmla="*/ 332320 h 715435"/>
            <a:gd name="connsiteX7" fmla="*/ 1962150 w 1962150"/>
            <a:gd name="connsiteY7" fmla="*/ 332318 h 715435"/>
            <a:gd name="connsiteX8" fmla="*/ 1962150 w 1962150"/>
            <a:gd name="connsiteY8" fmla="*/ 332318 h 715435"/>
            <a:gd name="connsiteX9" fmla="*/ 1962150 w 1962150"/>
            <a:gd name="connsiteY9" fmla="*/ 447253 h 715435"/>
            <a:gd name="connsiteX10" fmla="*/ 1962150 w 1962150"/>
            <a:gd name="connsiteY10" fmla="*/ 638810 h 715435"/>
            <a:gd name="connsiteX11" fmla="*/ 1885525 w 1962150"/>
            <a:gd name="connsiteY11" fmla="*/ 715435 h 715435"/>
            <a:gd name="connsiteX12" fmla="*/ 1635125 w 1962150"/>
            <a:gd name="connsiteY12" fmla="*/ 715435 h 715435"/>
            <a:gd name="connsiteX13" fmla="*/ 1144588 w 1962150"/>
            <a:gd name="connsiteY13" fmla="*/ 715435 h 715435"/>
            <a:gd name="connsiteX14" fmla="*/ 1144588 w 1962150"/>
            <a:gd name="connsiteY14" fmla="*/ 715435 h 715435"/>
            <a:gd name="connsiteX15" fmla="*/ 76625 w 1962150"/>
            <a:gd name="connsiteY15" fmla="*/ 715435 h 715435"/>
            <a:gd name="connsiteX16" fmla="*/ 0 w 1962150"/>
            <a:gd name="connsiteY16" fmla="*/ 638810 h 715435"/>
            <a:gd name="connsiteX17" fmla="*/ 0 w 1962150"/>
            <a:gd name="connsiteY17" fmla="*/ 447253 h 715435"/>
            <a:gd name="connsiteX18" fmla="*/ 0 w 1962150"/>
            <a:gd name="connsiteY18" fmla="*/ 332318 h 715435"/>
            <a:gd name="connsiteX19" fmla="*/ 0 w 1962150"/>
            <a:gd name="connsiteY19" fmla="*/ 332318 h 715435"/>
            <a:gd name="connsiteX20" fmla="*/ 0 w 1962150"/>
            <a:gd name="connsiteY20" fmla="*/ 332320 h 715435"/>
            <a:gd name="connsiteX0" fmla="*/ 0 w 1962150"/>
            <a:gd name="connsiteY0" fmla="*/ 332320 h 715435"/>
            <a:gd name="connsiteX1" fmla="*/ 76625 w 1962150"/>
            <a:gd name="connsiteY1" fmla="*/ 255695 h 715435"/>
            <a:gd name="connsiteX2" fmla="*/ 1053652 w 1962150"/>
            <a:gd name="connsiteY2" fmla="*/ 269227 h 715435"/>
            <a:gd name="connsiteX3" fmla="*/ 1146431 w 1962150"/>
            <a:gd name="connsiteY3" fmla="*/ 0 h 715435"/>
            <a:gd name="connsiteX4" fmla="*/ 1212739 w 1962150"/>
            <a:gd name="connsiteY4" fmla="*/ 269227 h 715435"/>
            <a:gd name="connsiteX5" fmla="*/ 1885525 w 1962150"/>
            <a:gd name="connsiteY5" fmla="*/ 255695 h 715435"/>
            <a:gd name="connsiteX6" fmla="*/ 1962150 w 1962150"/>
            <a:gd name="connsiteY6" fmla="*/ 332320 h 715435"/>
            <a:gd name="connsiteX7" fmla="*/ 1962150 w 1962150"/>
            <a:gd name="connsiteY7" fmla="*/ 332318 h 715435"/>
            <a:gd name="connsiteX8" fmla="*/ 1962150 w 1962150"/>
            <a:gd name="connsiteY8" fmla="*/ 332318 h 715435"/>
            <a:gd name="connsiteX9" fmla="*/ 1962150 w 1962150"/>
            <a:gd name="connsiteY9" fmla="*/ 447253 h 715435"/>
            <a:gd name="connsiteX10" fmla="*/ 1962150 w 1962150"/>
            <a:gd name="connsiteY10" fmla="*/ 638810 h 715435"/>
            <a:gd name="connsiteX11" fmla="*/ 1885525 w 1962150"/>
            <a:gd name="connsiteY11" fmla="*/ 715435 h 715435"/>
            <a:gd name="connsiteX12" fmla="*/ 1635125 w 1962150"/>
            <a:gd name="connsiteY12" fmla="*/ 715435 h 715435"/>
            <a:gd name="connsiteX13" fmla="*/ 1144588 w 1962150"/>
            <a:gd name="connsiteY13" fmla="*/ 715435 h 715435"/>
            <a:gd name="connsiteX14" fmla="*/ 1144588 w 1962150"/>
            <a:gd name="connsiteY14" fmla="*/ 715435 h 715435"/>
            <a:gd name="connsiteX15" fmla="*/ 76625 w 1962150"/>
            <a:gd name="connsiteY15" fmla="*/ 715435 h 715435"/>
            <a:gd name="connsiteX16" fmla="*/ 0 w 1962150"/>
            <a:gd name="connsiteY16" fmla="*/ 638810 h 715435"/>
            <a:gd name="connsiteX17" fmla="*/ 0 w 1962150"/>
            <a:gd name="connsiteY17" fmla="*/ 447253 h 715435"/>
            <a:gd name="connsiteX18" fmla="*/ 0 w 1962150"/>
            <a:gd name="connsiteY18" fmla="*/ 332318 h 715435"/>
            <a:gd name="connsiteX19" fmla="*/ 0 w 1962150"/>
            <a:gd name="connsiteY19" fmla="*/ 332318 h 715435"/>
            <a:gd name="connsiteX20" fmla="*/ 0 w 1962150"/>
            <a:gd name="connsiteY20" fmla="*/ 332320 h 715435"/>
            <a:gd name="connsiteX0" fmla="*/ 0 w 1962150"/>
            <a:gd name="connsiteY0" fmla="*/ 332320 h 715435"/>
            <a:gd name="connsiteX1" fmla="*/ 76625 w 1962150"/>
            <a:gd name="connsiteY1" fmla="*/ 255695 h 715435"/>
            <a:gd name="connsiteX2" fmla="*/ 1053652 w 1962150"/>
            <a:gd name="connsiteY2" fmla="*/ 260965 h 715435"/>
            <a:gd name="connsiteX3" fmla="*/ 1146431 w 1962150"/>
            <a:gd name="connsiteY3" fmla="*/ 0 h 715435"/>
            <a:gd name="connsiteX4" fmla="*/ 1212739 w 1962150"/>
            <a:gd name="connsiteY4" fmla="*/ 269227 h 715435"/>
            <a:gd name="connsiteX5" fmla="*/ 1885525 w 1962150"/>
            <a:gd name="connsiteY5" fmla="*/ 255695 h 715435"/>
            <a:gd name="connsiteX6" fmla="*/ 1962150 w 1962150"/>
            <a:gd name="connsiteY6" fmla="*/ 332320 h 715435"/>
            <a:gd name="connsiteX7" fmla="*/ 1962150 w 1962150"/>
            <a:gd name="connsiteY7" fmla="*/ 332318 h 715435"/>
            <a:gd name="connsiteX8" fmla="*/ 1962150 w 1962150"/>
            <a:gd name="connsiteY8" fmla="*/ 332318 h 715435"/>
            <a:gd name="connsiteX9" fmla="*/ 1962150 w 1962150"/>
            <a:gd name="connsiteY9" fmla="*/ 447253 h 715435"/>
            <a:gd name="connsiteX10" fmla="*/ 1962150 w 1962150"/>
            <a:gd name="connsiteY10" fmla="*/ 638810 h 715435"/>
            <a:gd name="connsiteX11" fmla="*/ 1885525 w 1962150"/>
            <a:gd name="connsiteY11" fmla="*/ 715435 h 715435"/>
            <a:gd name="connsiteX12" fmla="*/ 1635125 w 1962150"/>
            <a:gd name="connsiteY12" fmla="*/ 715435 h 715435"/>
            <a:gd name="connsiteX13" fmla="*/ 1144588 w 1962150"/>
            <a:gd name="connsiteY13" fmla="*/ 715435 h 715435"/>
            <a:gd name="connsiteX14" fmla="*/ 1144588 w 1962150"/>
            <a:gd name="connsiteY14" fmla="*/ 715435 h 715435"/>
            <a:gd name="connsiteX15" fmla="*/ 76625 w 1962150"/>
            <a:gd name="connsiteY15" fmla="*/ 715435 h 715435"/>
            <a:gd name="connsiteX16" fmla="*/ 0 w 1962150"/>
            <a:gd name="connsiteY16" fmla="*/ 638810 h 715435"/>
            <a:gd name="connsiteX17" fmla="*/ 0 w 1962150"/>
            <a:gd name="connsiteY17" fmla="*/ 447253 h 715435"/>
            <a:gd name="connsiteX18" fmla="*/ 0 w 1962150"/>
            <a:gd name="connsiteY18" fmla="*/ 332318 h 715435"/>
            <a:gd name="connsiteX19" fmla="*/ 0 w 1962150"/>
            <a:gd name="connsiteY19" fmla="*/ 332318 h 715435"/>
            <a:gd name="connsiteX20" fmla="*/ 0 w 1962150"/>
            <a:gd name="connsiteY20" fmla="*/ 332320 h 715435"/>
            <a:gd name="connsiteX0" fmla="*/ 0 w 1962150"/>
            <a:gd name="connsiteY0" fmla="*/ 332320 h 715435"/>
            <a:gd name="connsiteX1" fmla="*/ 76625 w 1962150"/>
            <a:gd name="connsiteY1" fmla="*/ 255695 h 715435"/>
            <a:gd name="connsiteX2" fmla="*/ 1053652 w 1962150"/>
            <a:gd name="connsiteY2" fmla="*/ 260965 h 715435"/>
            <a:gd name="connsiteX3" fmla="*/ 1146431 w 1962150"/>
            <a:gd name="connsiteY3" fmla="*/ 0 h 715435"/>
            <a:gd name="connsiteX4" fmla="*/ 1209624 w 1962150"/>
            <a:gd name="connsiteY4" fmla="*/ 269227 h 715435"/>
            <a:gd name="connsiteX5" fmla="*/ 1885525 w 1962150"/>
            <a:gd name="connsiteY5" fmla="*/ 255695 h 715435"/>
            <a:gd name="connsiteX6" fmla="*/ 1962150 w 1962150"/>
            <a:gd name="connsiteY6" fmla="*/ 332320 h 715435"/>
            <a:gd name="connsiteX7" fmla="*/ 1962150 w 1962150"/>
            <a:gd name="connsiteY7" fmla="*/ 332318 h 715435"/>
            <a:gd name="connsiteX8" fmla="*/ 1962150 w 1962150"/>
            <a:gd name="connsiteY8" fmla="*/ 332318 h 715435"/>
            <a:gd name="connsiteX9" fmla="*/ 1962150 w 1962150"/>
            <a:gd name="connsiteY9" fmla="*/ 447253 h 715435"/>
            <a:gd name="connsiteX10" fmla="*/ 1962150 w 1962150"/>
            <a:gd name="connsiteY10" fmla="*/ 638810 h 715435"/>
            <a:gd name="connsiteX11" fmla="*/ 1885525 w 1962150"/>
            <a:gd name="connsiteY11" fmla="*/ 715435 h 715435"/>
            <a:gd name="connsiteX12" fmla="*/ 1635125 w 1962150"/>
            <a:gd name="connsiteY12" fmla="*/ 715435 h 715435"/>
            <a:gd name="connsiteX13" fmla="*/ 1144588 w 1962150"/>
            <a:gd name="connsiteY13" fmla="*/ 715435 h 715435"/>
            <a:gd name="connsiteX14" fmla="*/ 1144588 w 1962150"/>
            <a:gd name="connsiteY14" fmla="*/ 715435 h 715435"/>
            <a:gd name="connsiteX15" fmla="*/ 76625 w 1962150"/>
            <a:gd name="connsiteY15" fmla="*/ 715435 h 715435"/>
            <a:gd name="connsiteX16" fmla="*/ 0 w 1962150"/>
            <a:gd name="connsiteY16" fmla="*/ 638810 h 715435"/>
            <a:gd name="connsiteX17" fmla="*/ 0 w 1962150"/>
            <a:gd name="connsiteY17" fmla="*/ 447253 h 715435"/>
            <a:gd name="connsiteX18" fmla="*/ 0 w 1962150"/>
            <a:gd name="connsiteY18" fmla="*/ 332318 h 715435"/>
            <a:gd name="connsiteX19" fmla="*/ 0 w 1962150"/>
            <a:gd name="connsiteY19" fmla="*/ 332318 h 715435"/>
            <a:gd name="connsiteX20" fmla="*/ 0 w 1962150"/>
            <a:gd name="connsiteY20" fmla="*/ 332320 h 715435"/>
            <a:gd name="connsiteX0" fmla="*/ 0 w 1962150"/>
            <a:gd name="connsiteY0" fmla="*/ 332320 h 715435"/>
            <a:gd name="connsiteX1" fmla="*/ 76625 w 1962150"/>
            <a:gd name="connsiteY1" fmla="*/ 255695 h 715435"/>
            <a:gd name="connsiteX2" fmla="*/ 1053652 w 1962150"/>
            <a:gd name="connsiteY2" fmla="*/ 260965 h 715435"/>
            <a:gd name="connsiteX3" fmla="*/ 1146431 w 1962150"/>
            <a:gd name="connsiteY3" fmla="*/ 0 h 715435"/>
            <a:gd name="connsiteX4" fmla="*/ 1209624 w 1962150"/>
            <a:gd name="connsiteY4" fmla="*/ 260965 h 715435"/>
            <a:gd name="connsiteX5" fmla="*/ 1885525 w 1962150"/>
            <a:gd name="connsiteY5" fmla="*/ 255695 h 715435"/>
            <a:gd name="connsiteX6" fmla="*/ 1962150 w 1962150"/>
            <a:gd name="connsiteY6" fmla="*/ 332320 h 715435"/>
            <a:gd name="connsiteX7" fmla="*/ 1962150 w 1962150"/>
            <a:gd name="connsiteY7" fmla="*/ 332318 h 715435"/>
            <a:gd name="connsiteX8" fmla="*/ 1962150 w 1962150"/>
            <a:gd name="connsiteY8" fmla="*/ 332318 h 715435"/>
            <a:gd name="connsiteX9" fmla="*/ 1962150 w 1962150"/>
            <a:gd name="connsiteY9" fmla="*/ 447253 h 715435"/>
            <a:gd name="connsiteX10" fmla="*/ 1962150 w 1962150"/>
            <a:gd name="connsiteY10" fmla="*/ 638810 h 715435"/>
            <a:gd name="connsiteX11" fmla="*/ 1885525 w 1962150"/>
            <a:gd name="connsiteY11" fmla="*/ 715435 h 715435"/>
            <a:gd name="connsiteX12" fmla="*/ 1635125 w 1962150"/>
            <a:gd name="connsiteY12" fmla="*/ 715435 h 715435"/>
            <a:gd name="connsiteX13" fmla="*/ 1144588 w 1962150"/>
            <a:gd name="connsiteY13" fmla="*/ 715435 h 715435"/>
            <a:gd name="connsiteX14" fmla="*/ 1144588 w 1962150"/>
            <a:gd name="connsiteY14" fmla="*/ 715435 h 715435"/>
            <a:gd name="connsiteX15" fmla="*/ 76625 w 1962150"/>
            <a:gd name="connsiteY15" fmla="*/ 715435 h 715435"/>
            <a:gd name="connsiteX16" fmla="*/ 0 w 1962150"/>
            <a:gd name="connsiteY16" fmla="*/ 638810 h 715435"/>
            <a:gd name="connsiteX17" fmla="*/ 0 w 1962150"/>
            <a:gd name="connsiteY17" fmla="*/ 447253 h 715435"/>
            <a:gd name="connsiteX18" fmla="*/ 0 w 1962150"/>
            <a:gd name="connsiteY18" fmla="*/ 332318 h 715435"/>
            <a:gd name="connsiteX19" fmla="*/ 0 w 1962150"/>
            <a:gd name="connsiteY19" fmla="*/ 332318 h 715435"/>
            <a:gd name="connsiteX20" fmla="*/ 0 w 1962150"/>
            <a:gd name="connsiteY20" fmla="*/ 332320 h 71543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1962150" h="715435">
              <a:moveTo>
                <a:pt x="0" y="332320"/>
              </a:moveTo>
              <a:cubicBezTo>
                <a:pt x="0" y="290001"/>
                <a:pt x="34306" y="255695"/>
                <a:pt x="76625" y="255695"/>
              </a:cubicBezTo>
              <a:lnTo>
                <a:pt x="1053652" y="260965"/>
              </a:lnTo>
              <a:lnTo>
                <a:pt x="1146431" y="0"/>
              </a:lnTo>
              <a:lnTo>
                <a:pt x="1209624" y="260965"/>
              </a:lnTo>
              <a:lnTo>
                <a:pt x="1885525" y="255695"/>
              </a:lnTo>
              <a:cubicBezTo>
                <a:pt x="1927844" y="255695"/>
                <a:pt x="1962150" y="290001"/>
                <a:pt x="1962150" y="332320"/>
              </a:cubicBezTo>
              <a:lnTo>
                <a:pt x="1962150" y="332318"/>
              </a:lnTo>
              <a:lnTo>
                <a:pt x="1962150" y="332318"/>
              </a:lnTo>
              <a:lnTo>
                <a:pt x="1962150" y="447253"/>
              </a:lnTo>
              <a:lnTo>
                <a:pt x="1962150" y="638810"/>
              </a:lnTo>
              <a:cubicBezTo>
                <a:pt x="1962150" y="681129"/>
                <a:pt x="1927844" y="715435"/>
                <a:pt x="1885525" y="715435"/>
              </a:cubicBezTo>
              <a:lnTo>
                <a:pt x="1635125" y="715435"/>
              </a:lnTo>
              <a:lnTo>
                <a:pt x="1144588" y="715435"/>
              </a:lnTo>
              <a:lnTo>
                <a:pt x="1144588" y="715435"/>
              </a:lnTo>
              <a:lnTo>
                <a:pt x="76625" y="715435"/>
              </a:lnTo>
              <a:cubicBezTo>
                <a:pt x="34306" y="715435"/>
                <a:pt x="0" y="681129"/>
                <a:pt x="0" y="638810"/>
              </a:cubicBezTo>
              <a:lnTo>
                <a:pt x="0" y="447253"/>
              </a:lnTo>
              <a:lnTo>
                <a:pt x="0" y="332318"/>
              </a:lnTo>
              <a:lnTo>
                <a:pt x="0" y="332318"/>
              </a:lnTo>
              <a:lnTo>
                <a:pt x="0" y="332320"/>
              </a:lnTo>
              <a:close/>
            </a:path>
          </a:pathLst>
        </a:cu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200"/>
            </a:lnSpc>
          </a:pPr>
          <a:r>
            <a:rPr lang="en-US" sz="900" kern="100">
              <a:solidFill>
                <a:srgbClr val="FF0000"/>
              </a:solidFill>
              <a:effectLst/>
              <a:latin typeface="メイリオ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lnSpc>
              <a:spcPts val="1200"/>
            </a:lnSpc>
          </a:pPr>
          <a:r>
            <a:rPr lang="ja-JP" sz="10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事業期間内の支出であっても、</a:t>
          </a:r>
          <a:r>
            <a:rPr lang="ja-JP" sz="1000" u="heavy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翌年度に関する経費は対象外</a:t>
          </a:r>
          <a:r>
            <a:rPr lang="ja-JP" sz="10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です</a:t>
          </a:r>
          <a:endParaRPr lang="ja-JP" sz="1100" kern="10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466725</xdr:colOff>
      <xdr:row>24</xdr:row>
      <xdr:rowOff>271462</xdr:rowOff>
    </xdr:from>
    <xdr:to>
      <xdr:col>7</xdr:col>
      <xdr:colOff>895350</xdr:colOff>
      <xdr:row>27</xdr:row>
      <xdr:rowOff>95250</xdr:rowOff>
    </xdr:to>
    <xdr:sp macro="" textlink="">
      <xdr:nvSpPr>
        <xdr:cNvPr id="9" name="角丸四角形吹き出し 198">
          <a:extLst>
            <a:ext uri="{FF2B5EF4-FFF2-40B4-BE49-F238E27FC236}">
              <a16:creationId xmlns:a16="http://schemas.microsoft.com/office/drawing/2014/main" id="{EC6ED67E-F6BE-79FE-FA43-0A437E2B4253}"/>
            </a:ext>
          </a:extLst>
        </xdr:cNvPr>
        <xdr:cNvSpPr/>
      </xdr:nvSpPr>
      <xdr:spPr>
        <a:xfrm>
          <a:off x="1609725" y="7672387"/>
          <a:ext cx="5448300" cy="709613"/>
        </a:xfrm>
        <a:custGeom>
          <a:avLst/>
          <a:gdLst>
            <a:gd name="connsiteX0" fmla="*/ 0 w 3208655"/>
            <a:gd name="connsiteY0" fmla="*/ 76625 h 459740"/>
            <a:gd name="connsiteX1" fmla="*/ 76625 w 3208655"/>
            <a:gd name="connsiteY1" fmla="*/ 0 h 459740"/>
            <a:gd name="connsiteX2" fmla="*/ 1871715 w 3208655"/>
            <a:gd name="connsiteY2" fmla="*/ 0 h 459740"/>
            <a:gd name="connsiteX3" fmla="*/ 1817158 w 3208655"/>
            <a:gd name="connsiteY3" fmla="*/ -186204 h 459740"/>
            <a:gd name="connsiteX4" fmla="*/ 2673879 w 3208655"/>
            <a:gd name="connsiteY4" fmla="*/ 0 h 459740"/>
            <a:gd name="connsiteX5" fmla="*/ 3132030 w 3208655"/>
            <a:gd name="connsiteY5" fmla="*/ 0 h 459740"/>
            <a:gd name="connsiteX6" fmla="*/ 3208655 w 3208655"/>
            <a:gd name="connsiteY6" fmla="*/ 76625 h 459740"/>
            <a:gd name="connsiteX7" fmla="*/ 3208655 w 3208655"/>
            <a:gd name="connsiteY7" fmla="*/ 76623 h 459740"/>
            <a:gd name="connsiteX8" fmla="*/ 3208655 w 3208655"/>
            <a:gd name="connsiteY8" fmla="*/ 76623 h 459740"/>
            <a:gd name="connsiteX9" fmla="*/ 3208655 w 3208655"/>
            <a:gd name="connsiteY9" fmla="*/ 191558 h 459740"/>
            <a:gd name="connsiteX10" fmla="*/ 3208655 w 3208655"/>
            <a:gd name="connsiteY10" fmla="*/ 383115 h 459740"/>
            <a:gd name="connsiteX11" fmla="*/ 3132030 w 3208655"/>
            <a:gd name="connsiteY11" fmla="*/ 459740 h 459740"/>
            <a:gd name="connsiteX12" fmla="*/ 2673879 w 3208655"/>
            <a:gd name="connsiteY12" fmla="*/ 459740 h 459740"/>
            <a:gd name="connsiteX13" fmla="*/ 1871715 w 3208655"/>
            <a:gd name="connsiteY13" fmla="*/ 459740 h 459740"/>
            <a:gd name="connsiteX14" fmla="*/ 1871715 w 3208655"/>
            <a:gd name="connsiteY14" fmla="*/ 459740 h 459740"/>
            <a:gd name="connsiteX15" fmla="*/ 76625 w 3208655"/>
            <a:gd name="connsiteY15" fmla="*/ 459740 h 459740"/>
            <a:gd name="connsiteX16" fmla="*/ 0 w 3208655"/>
            <a:gd name="connsiteY16" fmla="*/ 383115 h 459740"/>
            <a:gd name="connsiteX17" fmla="*/ 0 w 3208655"/>
            <a:gd name="connsiteY17" fmla="*/ 191558 h 459740"/>
            <a:gd name="connsiteX18" fmla="*/ 0 w 3208655"/>
            <a:gd name="connsiteY18" fmla="*/ 76623 h 459740"/>
            <a:gd name="connsiteX19" fmla="*/ 0 w 3208655"/>
            <a:gd name="connsiteY19" fmla="*/ 76623 h 459740"/>
            <a:gd name="connsiteX20" fmla="*/ 0 w 3208655"/>
            <a:gd name="connsiteY20" fmla="*/ 76625 h 459740"/>
            <a:gd name="connsiteX0" fmla="*/ 0 w 3208655"/>
            <a:gd name="connsiteY0" fmla="*/ 262829 h 645944"/>
            <a:gd name="connsiteX1" fmla="*/ 76625 w 3208655"/>
            <a:gd name="connsiteY1" fmla="*/ 186204 h 645944"/>
            <a:gd name="connsiteX2" fmla="*/ 1871715 w 3208655"/>
            <a:gd name="connsiteY2" fmla="*/ 186204 h 645944"/>
            <a:gd name="connsiteX3" fmla="*/ 1817158 w 3208655"/>
            <a:gd name="connsiteY3" fmla="*/ 0 h 645944"/>
            <a:gd name="connsiteX4" fmla="*/ 2068238 w 3208655"/>
            <a:gd name="connsiteY4" fmla="*/ 186204 h 645944"/>
            <a:gd name="connsiteX5" fmla="*/ 3132030 w 3208655"/>
            <a:gd name="connsiteY5" fmla="*/ 186204 h 645944"/>
            <a:gd name="connsiteX6" fmla="*/ 3208655 w 3208655"/>
            <a:gd name="connsiteY6" fmla="*/ 262829 h 645944"/>
            <a:gd name="connsiteX7" fmla="*/ 3208655 w 3208655"/>
            <a:gd name="connsiteY7" fmla="*/ 262827 h 645944"/>
            <a:gd name="connsiteX8" fmla="*/ 3208655 w 3208655"/>
            <a:gd name="connsiteY8" fmla="*/ 262827 h 645944"/>
            <a:gd name="connsiteX9" fmla="*/ 3208655 w 3208655"/>
            <a:gd name="connsiteY9" fmla="*/ 377762 h 645944"/>
            <a:gd name="connsiteX10" fmla="*/ 3208655 w 3208655"/>
            <a:gd name="connsiteY10" fmla="*/ 569319 h 645944"/>
            <a:gd name="connsiteX11" fmla="*/ 3132030 w 3208655"/>
            <a:gd name="connsiteY11" fmla="*/ 645944 h 645944"/>
            <a:gd name="connsiteX12" fmla="*/ 2673879 w 3208655"/>
            <a:gd name="connsiteY12" fmla="*/ 645944 h 645944"/>
            <a:gd name="connsiteX13" fmla="*/ 1871715 w 3208655"/>
            <a:gd name="connsiteY13" fmla="*/ 645944 h 645944"/>
            <a:gd name="connsiteX14" fmla="*/ 1871715 w 3208655"/>
            <a:gd name="connsiteY14" fmla="*/ 645944 h 645944"/>
            <a:gd name="connsiteX15" fmla="*/ 76625 w 3208655"/>
            <a:gd name="connsiteY15" fmla="*/ 645944 h 645944"/>
            <a:gd name="connsiteX16" fmla="*/ 0 w 3208655"/>
            <a:gd name="connsiteY16" fmla="*/ 569319 h 645944"/>
            <a:gd name="connsiteX17" fmla="*/ 0 w 3208655"/>
            <a:gd name="connsiteY17" fmla="*/ 377762 h 645944"/>
            <a:gd name="connsiteX18" fmla="*/ 0 w 3208655"/>
            <a:gd name="connsiteY18" fmla="*/ 262827 h 645944"/>
            <a:gd name="connsiteX19" fmla="*/ 0 w 3208655"/>
            <a:gd name="connsiteY19" fmla="*/ 262827 h 645944"/>
            <a:gd name="connsiteX20" fmla="*/ 0 w 3208655"/>
            <a:gd name="connsiteY20" fmla="*/ 262829 h 645944"/>
            <a:gd name="connsiteX0" fmla="*/ 0 w 3208655"/>
            <a:gd name="connsiteY0" fmla="*/ 271617 h 654732"/>
            <a:gd name="connsiteX1" fmla="*/ 76625 w 3208655"/>
            <a:gd name="connsiteY1" fmla="*/ 194992 h 654732"/>
            <a:gd name="connsiteX2" fmla="*/ 1871715 w 3208655"/>
            <a:gd name="connsiteY2" fmla="*/ 194992 h 654732"/>
            <a:gd name="connsiteX3" fmla="*/ 2117268 w 3208655"/>
            <a:gd name="connsiteY3" fmla="*/ 0 h 654732"/>
            <a:gd name="connsiteX4" fmla="*/ 2068238 w 3208655"/>
            <a:gd name="connsiteY4" fmla="*/ 194992 h 654732"/>
            <a:gd name="connsiteX5" fmla="*/ 3132030 w 3208655"/>
            <a:gd name="connsiteY5" fmla="*/ 194992 h 654732"/>
            <a:gd name="connsiteX6" fmla="*/ 3208655 w 3208655"/>
            <a:gd name="connsiteY6" fmla="*/ 271617 h 654732"/>
            <a:gd name="connsiteX7" fmla="*/ 3208655 w 3208655"/>
            <a:gd name="connsiteY7" fmla="*/ 271615 h 654732"/>
            <a:gd name="connsiteX8" fmla="*/ 3208655 w 3208655"/>
            <a:gd name="connsiteY8" fmla="*/ 271615 h 654732"/>
            <a:gd name="connsiteX9" fmla="*/ 3208655 w 3208655"/>
            <a:gd name="connsiteY9" fmla="*/ 386550 h 654732"/>
            <a:gd name="connsiteX10" fmla="*/ 3208655 w 3208655"/>
            <a:gd name="connsiteY10" fmla="*/ 578107 h 654732"/>
            <a:gd name="connsiteX11" fmla="*/ 3132030 w 3208655"/>
            <a:gd name="connsiteY11" fmla="*/ 654732 h 654732"/>
            <a:gd name="connsiteX12" fmla="*/ 2673879 w 3208655"/>
            <a:gd name="connsiteY12" fmla="*/ 654732 h 654732"/>
            <a:gd name="connsiteX13" fmla="*/ 1871715 w 3208655"/>
            <a:gd name="connsiteY13" fmla="*/ 654732 h 654732"/>
            <a:gd name="connsiteX14" fmla="*/ 1871715 w 3208655"/>
            <a:gd name="connsiteY14" fmla="*/ 654732 h 654732"/>
            <a:gd name="connsiteX15" fmla="*/ 76625 w 3208655"/>
            <a:gd name="connsiteY15" fmla="*/ 654732 h 654732"/>
            <a:gd name="connsiteX16" fmla="*/ 0 w 3208655"/>
            <a:gd name="connsiteY16" fmla="*/ 578107 h 654732"/>
            <a:gd name="connsiteX17" fmla="*/ 0 w 3208655"/>
            <a:gd name="connsiteY17" fmla="*/ 386550 h 654732"/>
            <a:gd name="connsiteX18" fmla="*/ 0 w 3208655"/>
            <a:gd name="connsiteY18" fmla="*/ 271615 h 654732"/>
            <a:gd name="connsiteX19" fmla="*/ 0 w 3208655"/>
            <a:gd name="connsiteY19" fmla="*/ 271615 h 654732"/>
            <a:gd name="connsiteX20" fmla="*/ 0 w 3208655"/>
            <a:gd name="connsiteY20" fmla="*/ 271617 h 6547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3208655" h="654732">
              <a:moveTo>
                <a:pt x="0" y="271617"/>
              </a:moveTo>
              <a:cubicBezTo>
                <a:pt x="0" y="229298"/>
                <a:pt x="34306" y="194992"/>
                <a:pt x="76625" y="194992"/>
              </a:cubicBezTo>
              <a:lnTo>
                <a:pt x="1871715" y="194992"/>
              </a:lnTo>
              <a:lnTo>
                <a:pt x="2117268" y="0"/>
              </a:lnTo>
              <a:lnTo>
                <a:pt x="2068238" y="194992"/>
              </a:lnTo>
              <a:lnTo>
                <a:pt x="3132030" y="194992"/>
              </a:lnTo>
              <a:cubicBezTo>
                <a:pt x="3174349" y="194992"/>
                <a:pt x="3208655" y="229298"/>
                <a:pt x="3208655" y="271617"/>
              </a:cubicBezTo>
              <a:lnTo>
                <a:pt x="3208655" y="271615"/>
              </a:lnTo>
              <a:lnTo>
                <a:pt x="3208655" y="271615"/>
              </a:lnTo>
              <a:lnTo>
                <a:pt x="3208655" y="386550"/>
              </a:lnTo>
              <a:lnTo>
                <a:pt x="3208655" y="578107"/>
              </a:lnTo>
              <a:cubicBezTo>
                <a:pt x="3208655" y="620426"/>
                <a:pt x="3174349" y="654732"/>
                <a:pt x="3132030" y="654732"/>
              </a:cubicBezTo>
              <a:lnTo>
                <a:pt x="2673879" y="654732"/>
              </a:lnTo>
              <a:lnTo>
                <a:pt x="1871715" y="654732"/>
              </a:lnTo>
              <a:lnTo>
                <a:pt x="1871715" y="654732"/>
              </a:lnTo>
              <a:lnTo>
                <a:pt x="76625" y="654732"/>
              </a:lnTo>
              <a:cubicBezTo>
                <a:pt x="34306" y="654732"/>
                <a:pt x="0" y="620426"/>
                <a:pt x="0" y="578107"/>
              </a:cubicBezTo>
              <a:lnTo>
                <a:pt x="0" y="386550"/>
              </a:lnTo>
              <a:lnTo>
                <a:pt x="0" y="271615"/>
              </a:lnTo>
              <a:lnTo>
                <a:pt x="0" y="271615"/>
              </a:lnTo>
              <a:lnTo>
                <a:pt x="0" y="271617"/>
              </a:lnTo>
              <a:close/>
            </a:path>
          </a:pathLst>
        </a:cu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200"/>
            </a:lnSpc>
          </a:pPr>
          <a:r>
            <a:rPr lang="en-US" sz="10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 </a:t>
          </a:r>
          <a:endParaRPr lang="ja-JP" sz="1100" kern="10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 panose="02020603050405020304" pitchFamily="18" charset="0"/>
          </a:endParaRPr>
        </a:p>
        <a:p>
          <a:pPr algn="l">
            <a:lnSpc>
              <a:spcPts val="1200"/>
            </a:lnSpc>
          </a:pPr>
          <a:r>
            <a:rPr lang="ja-JP" sz="10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報告書表紙の「５．事業費総額」および</a:t>
          </a:r>
          <a:r>
            <a:rPr lang="en-US" sz="10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(1)</a:t>
          </a:r>
          <a:r>
            <a:rPr lang="ja-JP" sz="10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支出内訳の決算額と一致するようにしてください</a:t>
          </a:r>
          <a:endParaRPr lang="ja-JP" sz="1100" kern="10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 panose="02020603050405020304" pitchFamily="18" charset="0"/>
          </a:endParaRPr>
        </a:p>
        <a:p>
          <a:pPr algn="l">
            <a:lnSpc>
              <a:spcPts val="1200"/>
            </a:lnSpc>
          </a:pPr>
          <a:r>
            <a:rPr lang="ja-JP" sz="10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（助成金額のみではなく発生したすべての費用を記載してください）</a:t>
          </a:r>
          <a:endParaRPr lang="ja-JP" sz="1100" kern="10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371474</xdr:colOff>
      <xdr:row>0</xdr:row>
      <xdr:rowOff>119065</xdr:rowOff>
    </xdr:from>
    <xdr:to>
      <xdr:col>5</xdr:col>
      <xdr:colOff>33337</xdr:colOff>
      <xdr:row>4</xdr:row>
      <xdr:rowOff>114302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0E1673C2-16A9-FBFC-E6FB-10337F332ED8}"/>
            </a:ext>
          </a:extLst>
        </xdr:cNvPr>
        <xdr:cNvSpPr/>
      </xdr:nvSpPr>
      <xdr:spPr>
        <a:xfrm>
          <a:off x="1547812" y="119065"/>
          <a:ext cx="3767138" cy="1033462"/>
        </a:xfrm>
        <a:custGeom>
          <a:avLst/>
          <a:gdLst>
            <a:gd name="connsiteX0" fmla="*/ 0 w 3767138"/>
            <a:gd name="connsiteY0" fmla="*/ 64295 h 385763"/>
            <a:gd name="connsiteX1" fmla="*/ 64295 w 3767138"/>
            <a:gd name="connsiteY1" fmla="*/ 0 h 385763"/>
            <a:gd name="connsiteX2" fmla="*/ 627856 w 3767138"/>
            <a:gd name="connsiteY2" fmla="*/ 0 h 385763"/>
            <a:gd name="connsiteX3" fmla="*/ 627856 w 3767138"/>
            <a:gd name="connsiteY3" fmla="*/ 0 h 385763"/>
            <a:gd name="connsiteX4" fmla="*/ 1569641 w 3767138"/>
            <a:gd name="connsiteY4" fmla="*/ 0 h 385763"/>
            <a:gd name="connsiteX5" fmla="*/ 3702843 w 3767138"/>
            <a:gd name="connsiteY5" fmla="*/ 0 h 385763"/>
            <a:gd name="connsiteX6" fmla="*/ 3767138 w 3767138"/>
            <a:gd name="connsiteY6" fmla="*/ 64295 h 385763"/>
            <a:gd name="connsiteX7" fmla="*/ 3767138 w 3767138"/>
            <a:gd name="connsiteY7" fmla="*/ 225028 h 385763"/>
            <a:gd name="connsiteX8" fmla="*/ 3767138 w 3767138"/>
            <a:gd name="connsiteY8" fmla="*/ 225028 h 385763"/>
            <a:gd name="connsiteX9" fmla="*/ 3767138 w 3767138"/>
            <a:gd name="connsiteY9" fmla="*/ 321469 h 385763"/>
            <a:gd name="connsiteX10" fmla="*/ 3767138 w 3767138"/>
            <a:gd name="connsiteY10" fmla="*/ 321468 h 385763"/>
            <a:gd name="connsiteX11" fmla="*/ 3702843 w 3767138"/>
            <a:gd name="connsiteY11" fmla="*/ 385763 h 385763"/>
            <a:gd name="connsiteX12" fmla="*/ 1569641 w 3767138"/>
            <a:gd name="connsiteY12" fmla="*/ 385763 h 385763"/>
            <a:gd name="connsiteX13" fmla="*/ 829938 w 3767138"/>
            <a:gd name="connsiteY13" fmla="*/ 819746 h 385763"/>
            <a:gd name="connsiteX14" fmla="*/ 627856 w 3767138"/>
            <a:gd name="connsiteY14" fmla="*/ 385763 h 385763"/>
            <a:gd name="connsiteX15" fmla="*/ 64295 w 3767138"/>
            <a:gd name="connsiteY15" fmla="*/ 385763 h 385763"/>
            <a:gd name="connsiteX16" fmla="*/ 0 w 3767138"/>
            <a:gd name="connsiteY16" fmla="*/ 321468 h 385763"/>
            <a:gd name="connsiteX17" fmla="*/ 0 w 3767138"/>
            <a:gd name="connsiteY17" fmla="*/ 321469 h 385763"/>
            <a:gd name="connsiteX18" fmla="*/ 0 w 3767138"/>
            <a:gd name="connsiteY18" fmla="*/ 225028 h 385763"/>
            <a:gd name="connsiteX19" fmla="*/ 0 w 3767138"/>
            <a:gd name="connsiteY19" fmla="*/ 225028 h 385763"/>
            <a:gd name="connsiteX20" fmla="*/ 0 w 3767138"/>
            <a:gd name="connsiteY20" fmla="*/ 64295 h 385763"/>
            <a:gd name="connsiteX0" fmla="*/ 0 w 3767138"/>
            <a:gd name="connsiteY0" fmla="*/ 64295 h 819746"/>
            <a:gd name="connsiteX1" fmla="*/ 64295 w 3767138"/>
            <a:gd name="connsiteY1" fmla="*/ 0 h 819746"/>
            <a:gd name="connsiteX2" fmla="*/ 627856 w 3767138"/>
            <a:gd name="connsiteY2" fmla="*/ 0 h 819746"/>
            <a:gd name="connsiteX3" fmla="*/ 627856 w 3767138"/>
            <a:gd name="connsiteY3" fmla="*/ 0 h 819746"/>
            <a:gd name="connsiteX4" fmla="*/ 1569641 w 3767138"/>
            <a:gd name="connsiteY4" fmla="*/ 0 h 819746"/>
            <a:gd name="connsiteX5" fmla="*/ 3702843 w 3767138"/>
            <a:gd name="connsiteY5" fmla="*/ 0 h 819746"/>
            <a:gd name="connsiteX6" fmla="*/ 3767138 w 3767138"/>
            <a:gd name="connsiteY6" fmla="*/ 64295 h 819746"/>
            <a:gd name="connsiteX7" fmla="*/ 3767138 w 3767138"/>
            <a:gd name="connsiteY7" fmla="*/ 225028 h 819746"/>
            <a:gd name="connsiteX8" fmla="*/ 3767138 w 3767138"/>
            <a:gd name="connsiteY8" fmla="*/ 225028 h 819746"/>
            <a:gd name="connsiteX9" fmla="*/ 3767138 w 3767138"/>
            <a:gd name="connsiteY9" fmla="*/ 321469 h 819746"/>
            <a:gd name="connsiteX10" fmla="*/ 3767138 w 3767138"/>
            <a:gd name="connsiteY10" fmla="*/ 321468 h 819746"/>
            <a:gd name="connsiteX11" fmla="*/ 3702843 w 3767138"/>
            <a:gd name="connsiteY11" fmla="*/ 385763 h 819746"/>
            <a:gd name="connsiteX12" fmla="*/ 964803 w 3767138"/>
            <a:gd name="connsiteY12" fmla="*/ 385763 h 819746"/>
            <a:gd name="connsiteX13" fmla="*/ 829938 w 3767138"/>
            <a:gd name="connsiteY13" fmla="*/ 819746 h 819746"/>
            <a:gd name="connsiteX14" fmla="*/ 627856 w 3767138"/>
            <a:gd name="connsiteY14" fmla="*/ 385763 h 819746"/>
            <a:gd name="connsiteX15" fmla="*/ 64295 w 3767138"/>
            <a:gd name="connsiteY15" fmla="*/ 385763 h 819746"/>
            <a:gd name="connsiteX16" fmla="*/ 0 w 3767138"/>
            <a:gd name="connsiteY16" fmla="*/ 321468 h 819746"/>
            <a:gd name="connsiteX17" fmla="*/ 0 w 3767138"/>
            <a:gd name="connsiteY17" fmla="*/ 321469 h 819746"/>
            <a:gd name="connsiteX18" fmla="*/ 0 w 3767138"/>
            <a:gd name="connsiteY18" fmla="*/ 225028 h 819746"/>
            <a:gd name="connsiteX19" fmla="*/ 0 w 3767138"/>
            <a:gd name="connsiteY19" fmla="*/ 225028 h 819746"/>
            <a:gd name="connsiteX20" fmla="*/ 0 w 3767138"/>
            <a:gd name="connsiteY20" fmla="*/ 64295 h 819746"/>
            <a:gd name="connsiteX0" fmla="*/ 0 w 3767138"/>
            <a:gd name="connsiteY0" fmla="*/ 64295 h 819746"/>
            <a:gd name="connsiteX1" fmla="*/ 64295 w 3767138"/>
            <a:gd name="connsiteY1" fmla="*/ 0 h 819746"/>
            <a:gd name="connsiteX2" fmla="*/ 627856 w 3767138"/>
            <a:gd name="connsiteY2" fmla="*/ 0 h 819746"/>
            <a:gd name="connsiteX3" fmla="*/ 627856 w 3767138"/>
            <a:gd name="connsiteY3" fmla="*/ 0 h 819746"/>
            <a:gd name="connsiteX4" fmla="*/ 1569641 w 3767138"/>
            <a:gd name="connsiteY4" fmla="*/ 0 h 819746"/>
            <a:gd name="connsiteX5" fmla="*/ 3702843 w 3767138"/>
            <a:gd name="connsiteY5" fmla="*/ 0 h 819746"/>
            <a:gd name="connsiteX6" fmla="*/ 3767138 w 3767138"/>
            <a:gd name="connsiteY6" fmla="*/ 64295 h 819746"/>
            <a:gd name="connsiteX7" fmla="*/ 3767138 w 3767138"/>
            <a:gd name="connsiteY7" fmla="*/ 225028 h 819746"/>
            <a:gd name="connsiteX8" fmla="*/ 3767138 w 3767138"/>
            <a:gd name="connsiteY8" fmla="*/ 225028 h 819746"/>
            <a:gd name="connsiteX9" fmla="*/ 3767138 w 3767138"/>
            <a:gd name="connsiteY9" fmla="*/ 321469 h 819746"/>
            <a:gd name="connsiteX10" fmla="*/ 3767138 w 3767138"/>
            <a:gd name="connsiteY10" fmla="*/ 321468 h 819746"/>
            <a:gd name="connsiteX11" fmla="*/ 3702843 w 3767138"/>
            <a:gd name="connsiteY11" fmla="*/ 385763 h 819746"/>
            <a:gd name="connsiteX12" fmla="*/ 964803 w 3767138"/>
            <a:gd name="connsiteY12" fmla="*/ 385763 h 819746"/>
            <a:gd name="connsiteX13" fmla="*/ 829938 w 3767138"/>
            <a:gd name="connsiteY13" fmla="*/ 819746 h 819746"/>
            <a:gd name="connsiteX14" fmla="*/ 765968 w 3767138"/>
            <a:gd name="connsiteY14" fmla="*/ 385763 h 819746"/>
            <a:gd name="connsiteX15" fmla="*/ 64295 w 3767138"/>
            <a:gd name="connsiteY15" fmla="*/ 385763 h 819746"/>
            <a:gd name="connsiteX16" fmla="*/ 0 w 3767138"/>
            <a:gd name="connsiteY16" fmla="*/ 321468 h 819746"/>
            <a:gd name="connsiteX17" fmla="*/ 0 w 3767138"/>
            <a:gd name="connsiteY17" fmla="*/ 321469 h 819746"/>
            <a:gd name="connsiteX18" fmla="*/ 0 w 3767138"/>
            <a:gd name="connsiteY18" fmla="*/ 225028 h 819746"/>
            <a:gd name="connsiteX19" fmla="*/ 0 w 3767138"/>
            <a:gd name="connsiteY19" fmla="*/ 225028 h 819746"/>
            <a:gd name="connsiteX20" fmla="*/ 0 w 3767138"/>
            <a:gd name="connsiteY20" fmla="*/ 64295 h 819746"/>
            <a:gd name="connsiteX0" fmla="*/ 0 w 3767138"/>
            <a:gd name="connsiteY0" fmla="*/ 64295 h 1235313"/>
            <a:gd name="connsiteX1" fmla="*/ 64295 w 3767138"/>
            <a:gd name="connsiteY1" fmla="*/ 0 h 1235313"/>
            <a:gd name="connsiteX2" fmla="*/ 627856 w 3767138"/>
            <a:gd name="connsiteY2" fmla="*/ 0 h 1235313"/>
            <a:gd name="connsiteX3" fmla="*/ 627856 w 3767138"/>
            <a:gd name="connsiteY3" fmla="*/ 0 h 1235313"/>
            <a:gd name="connsiteX4" fmla="*/ 1569641 w 3767138"/>
            <a:gd name="connsiteY4" fmla="*/ 0 h 1235313"/>
            <a:gd name="connsiteX5" fmla="*/ 3702843 w 3767138"/>
            <a:gd name="connsiteY5" fmla="*/ 0 h 1235313"/>
            <a:gd name="connsiteX6" fmla="*/ 3767138 w 3767138"/>
            <a:gd name="connsiteY6" fmla="*/ 64295 h 1235313"/>
            <a:gd name="connsiteX7" fmla="*/ 3767138 w 3767138"/>
            <a:gd name="connsiteY7" fmla="*/ 225028 h 1235313"/>
            <a:gd name="connsiteX8" fmla="*/ 3767138 w 3767138"/>
            <a:gd name="connsiteY8" fmla="*/ 225028 h 1235313"/>
            <a:gd name="connsiteX9" fmla="*/ 3767138 w 3767138"/>
            <a:gd name="connsiteY9" fmla="*/ 321469 h 1235313"/>
            <a:gd name="connsiteX10" fmla="*/ 3767138 w 3767138"/>
            <a:gd name="connsiteY10" fmla="*/ 321468 h 1235313"/>
            <a:gd name="connsiteX11" fmla="*/ 3702843 w 3767138"/>
            <a:gd name="connsiteY11" fmla="*/ 385763 h 1235313"/>
            <a:gd name="connsiteX12" fmla="*/ 964803 w 3767138"/>
            <a:gd name="connsiteY12" fmla="*/ 385763 h 1235313"/>
            <a:gd name="connsiteX13" fmla="*/ 787076 w 3767138"/>
            <a:gd name="connsiteY13" fmla="*/ 1235313 h 1235313"/>
            <a:gd name="connsiteX14" fmla="*/ 765968 w 3767138"/>
            <a:gd name="connsiteY14" fmla="*/ 385763 h 1235313"/>
            <a:gd name="connsiteX15" fmla="*/ 64295 w 3767138"/>
            <a:gd name="connsiteY15" fmla="*/ 385763 h 1235313"/>
            <a:gd name="connsiteX16" fmla="*/ 0 w 3767138"/>
            <a:gd name="connsiteY16" fmla="*/ 321468 h 1235313"/>
            <a:gd name="connsiteX17" fmla="*/ 0 w 3767138"/>
            <a:gd name="connsiteY17" fmla="*/ 321469 h 1235313"/>
            <a:gd name="connsiteX18" fmla="*/ 0 w 3767138"/>
            <a:gd name="connsiteY18" fmla="*/ 225028 h 1235313"/>
            <a:gd name="connsiteX19" fmla="*/ 0 w 3767138"/>
            <a:gd name="connsiteY19" fmla="*/ 225028 h 1235313"/>
            <a:gd name="connsiteX20" fmla="*/ 0 w 3767138"/>
            <a:gd name="connsiteY20" fmla="*/ 64295 h 12353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3767138" h="1235313">
              <a:moveTo>
                <a:pt x="0" y="64295"/>
              </a:moveTo>
              <a:cubicBezTo>
                <a:pt x="0" y="28786"/>
                <a:pt x="28786" y="0"/>
                <a:pt x="64295" y="0"/>
              </a:cubicBezTo>
              <a:lnTo>
                <a:pt x="627856" y="0"/>
              </a:lnTo>
              <a:lnTo>
                <a:pt x="627856" y="0"/>
              </a:lnTo>
              <a:lnTo>
                <a:pt x="1569641" y="0"/>
              </a:lnTo>
              <a:lnTo>
                <a:pt x="3702843" y="0"/>
              </a:lnTo>
              <a:cubicBezTo>
                <a:pt x="3738352" y="0"/>
                <a:pt x="3767138" y="28786"/>
                <a:pt x="3767138" y="64295"/>
              </a:cubicBezTo>
              <a:lnTo>
                <a:pt x="3767138" y="225028"/>
              </a:lnTo>
              <a:lnTo>
                <a:pt x="3767138" y="225028"/>
              </a:lnTo>
              <a:lnTo>
                <a:pt x="3767138" y="321469"/>
              </a:lnTo>
              <a:lnTo>
                <a:pt x="3767138" y="321468"/>
              </a:lnTo>
              <a:cubicBezTo>
                <a:pt x="3767138" y="356977"/>
                <a:pt x="3738352" y="385763"/>
                <a:pt x="3702843" y="385763"/>
              </a:cubicBezTo>
              <a:lnTo>
                <a:pt x="964803" y="385763"/>
              </a:lnTo>
              <a:lnTo>
                <a:pt x="787076" y="1235313"/>
              </a:lnTo>
              <a:lnTo>
                <a:pt x="765968" y="385763"/>
              </a:lnTo>
              <a:lnTo>
                <a:pt x="64295" y="385763"/>
              </a:lnTo>
              <a:cubicBezTo>
                <a:pt x="28786" y="385763"/>
                <a:pt x="0" y="356977"/>
                <a:pt x="0" y="321468"/>
              </a:cubicBezTo>
              <a:lnTo>
                <a:pt x="0" y="321469"/>
              </a:lnTo>
              <a:lnTo>
                <a:pt x="0" y="225028"/>
              </a:lnTo>
              <a:lnTo>
                <a:pt x="0" y="225028"/>
              </a:lnTo>
              <a:lnTo>
                <a:pt x="0" y="64295"/>
              </a:lnTo>
              <a:close/>
            </a:path>
          </a:pathLst>
        </a:cu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rgbClr val="FF0000"/>
              </a:solidFill>
            </a:rPr>
            <a:t>助成契約書に記載されている当初予算額を記入してください</a:t>
          </a:r>
        </a:p>
      </xdr:txBody>
    </xdr:sp>
    <xdr:clientData/>
  </xdr:twoCellAnchor>
  <xdr:twoCellAnchor>
    <xdr:from>
      <xdr:col>2</xdr:col>
      <xdr:colOff>619124</xdr:colOff>
      <xdr:row>9</xdr:row>
      <xdr:rowOff>233363</xdr:rowOff>
    </xdr:from>
    <xdr:to>
      <xdr:col>5</xdr:col>
      <xdr:colOff>657224</xdr:colOff>
      <xdr:row>12</xdr:row>
      <xdr:rowOff>42861</xdr:rowOff>
    </xdr:to>
    <xdr:sp macro="" textlink="">
      <xdr:nvSpPr>
        <xdr:cNvPr id="11" name="吹き出し: 角を丸めた四角形 9">
          <a:extLst>
            <a:ext uri="{FF2B5EF4-FFF2-40B4-BE49-F238E27FC236}">
              <a16:creationId xmlns:a16="http://schemas.microsoft.com/office/drawing/2014/main" id="{70248B02-5B36-E1C9-8A94-A34CAC7E032D}"/>
            </a:ext>
          </a:extLst>
        </xdr:cNvPr>
        <xdr:cNvSpPr/>
      </xdr:nvSpPr>
      <xdr:spPr>
        <a:xfrm>
          <a:off x="1762124" y="2747963"/>
          <a:ext cx="3767138" cy="695323"/>
        </a:xfrm>
        <a:custGeom>
          <a:avLst/>
          <a:gdLst>
            <a:gd name="connsiteX0" fmla="*/ 0 w 3767138"/>
            <a:gd name="connsiteY0" fmla="*/ 64295 h 385763"/>
            <a:gd name="connsiteX1" fmla="*/ 64295 w 3767138"/>
            <a:gd name="connsiteY1" fmla="*/ 0 h 385763"/>
            <a:gd name="connsiteX2" fmla="*/ 627856 w 3767138"/>
            <a:gd name="connsiteY2" fmla="*/ 0 h 385763"/>
            <a:gd name="connsiteX3" fmla="*/ 627856 w 3767138"/>
            <a:gd name="connsiteY3" fmla="*/ 0 h 385763"/>
            <a:gd name="connsiteX4" fmla="*/ 1569641 w 3767138"/>
            <a:gd name="connsiteY4" fmla="*/ 0 h 385763"/>
            <a:gd name="connsiteX5" fmla="*/ 3702843 w 3767138"/>
            <a:gd name="connsiteY5" fmla="*/ 0 h 385763"/>
            <a:gd name="connsiteX6" fmla="*/ 3767138 w 3767138"/>
            <a:gd name="connsiteY6" fmla="*/ 64295 h 385763"/>
            <a:gd name="connsiteX7" fmla="*/ 3767138 w 3767138"/>
            <a:gd name="connsiteY7" fmla="*/ 225028 h 385763"/>
            <a:gd name="connsiteX8" fmla="*/ 3767138 w 3767138"/>
            <a:gd name="connsiteY8" fmla="*/ 225028 h 385763"/>
            <a:gd name="connsiteX9" fmla="*/ 3767138 w 3767138"/>
            <a:gd name="connsiteY9" fmla="*/ 321469 h 385763"/>
            <a:gd name="connsiteX10" fmla="*/ 3767138 w 3767138"/>
            <a:gd name="connsiteY10" fmla="*/ 321468 h 385763"/>
            <a:gd name="connsiteX11" fmla="*/ 3702843 w 3767138"/>
            <a:gd name="connsiteY11" fmla="*/ 385763 h 385763"/>
            <a:gd name="connsiteX12" fmla="*/ 1569641 w 3767138"/>
            <a:gd name="connsiteY12" fmla="*/ 385763 h 385763"/>
            <a:gd name="connsiteX13" fmla="*/ 829938 w 3767138"/>
            <a:gd name="connsiteY13" fmla="*/ 819746 h 385763"/>
            <a:gd name="connsiteX14" fmla="*/ 627856 w 3767138"/>
            <a:gd name="connsiteY14" fmla="*/ 385763 h 385763"/>
            <a:gd name="connsiteX15" fmla="*/ 64295 w 3767138"/>
            <a:gd name="connsiteY15" fmla="*/ 385763 h 385763"/>
            <a:gd name="connsiteX16" fmla="*/ 0 w 3767138"/>
            <a:gd name="connsiteY16" fmla="*/ 321468 h 385763"/>
            <a:gd name="connsiteX17" fmla="*/ 0 w 3767138"/>
            <a:gd name="connsiteY17" fmla="*/ 321469 h 385763"/>
            <a:gd name="connsiteX18" fmla="*/ 0 w 3767138"/>
            <a:gd name="connsiteY18" fmla="*/ 225028 h 385763"/>
            <a:gd name="connsiteX19" fmla="*/ 0 w 3767138"/>
            <a:gd name="connsiteY19" fmla="*/ 225028 h 385763"/>
            <a:gd name="connsiteX20" fmla="*/ 0 w 3767138"/>
            <a:gd name="connsiteY20" fmla="*/ 64295 h 385763"/>
            <a:gd name="connsiteX0" fmla="*/ 0 w 3767138"/>
            <a:gd name="connsiteY0" fmla="*/ 64295 h 819746"/>
            <a:gd name="connsiteX1" fmla="*/ 64295 w 3767138"/>
            <a:gd name="connsiteY1" fmla="*/ 0 h 819746"/>
            <a:gd name="connsiteX2" fmla="*/ 627856 w 3767138"/>
            <a:gd name="connsiteY2" fmla="*/ 0 h 819746"/>
            <a:gd name="connsiteX3" fmla="*/ 627856 w 3767138"/>
            <a:gd name="connsiteY3" fmla="*/ 0 h 819746"/>
            <a:gd name="connsiteX4" fmla="*/ 1569641 w 3767138"/>
            <a:gd name="connsiteY4" fmla="*/ 0 h 819746"/>
            <a:gd name="connsiteX5" fmla="*/ 3702843 w 3767138"/>
            <a:gd name="connsiteY5" fmla="*/ 0 h 819746"/>
            <a:gd name="connsiteX6" fmla="*/ 3767138 w 3767138"/>
            <a:gd name="connsiteY6" fmla="*/ 64295 h 819746"/>
            <a:gd name="connsiteX7" fmla="*/ 3767138 w 3767138"/>
            <a:gd name="connsiteY7" fmla="*/ 225028 h 819746"/>
            <a:gd name="connsiteX8" fmla="*/ 3767138 w 3767138"/>
            <a:gd name="connsiteY8" fmla="*/ 225028 h 819746"/>
            <a:gd name="connsiteX9" fmla="*/ 3767138 w 3767138"/>
            <a:gd name="connsiteY9" fmla="*/ 321469 h 819746"/>
            <a:gd name="connsiteX10" fmla="*/ 3767138 w 3767138"/>
            <a:gd name="connsiteY10" fmla="*/ 321468 h 819746"/>
            <a:gd name="connsiteX11" fmla="*/ 3702843 w 3767138"/>
            <a:gd name="connsiteY11" fmla="*/ 385763 h 819746"/>
            <a:gd name="connsiteX12" fmla="*/ 964803 w 3767138"/>
            <a:gd name="connsiteY12" fmla="*/ 385763 h 819746"/>
            <a:gd name="connsiteX13" fmla="*/ 829938 w 3767138"/>
            <a:gd name="connsiteY13" fmla="*/ 819746 h 819746"/>
            <a:gd name="connsiteX14" fmla="*/ 627856 w 3767138"/>
            <a:gd name="connsiteY14" fmla="*/ 385763 h 819746"/>
            <a:gd name="connsiteX15" fmla="*/ 64295 w 3767138"/>
            <a:gd name="connsiteY15" fmla="*/ 385763 h 819746"/>
            <a:gd name="connsiteX16" fmla="*/ 0 w 3767138"/>
            <a:gd name="connsiteY16" fmla="*/ 321468 h 819746"/>
            <a:gd name="connsiteX17" fmla="*/ 0 w 3767138"/>
            <a:gd name="connsiteY17" fmla="*/ 321469 h 819746"/>
            <a:gd name="connsiteX18" fmla="*/ 0 w 3767138"/>
            <a:gd name="connsiteY18" fmla="*/ 225028 h 819746"/>
            <a:gd name="connsiteX19" fmla="*/ 0 w 3767138"/>
            <a:gd name="connsiteY19" fmla="*/ 225028 h 819746"/>
            <a:gd name="connsiteX20" fmla="*/ 0 w 3767138"/>
            <a:gd name="connsiteY20" fmla="*/ 64295 h 819746"/>
            <a:gd name="connsiteX0" fmla="*/ 0 w 3767138"/>
            <a:gd name="connsiteY0" fmla="*/ 64295 h 819746"/>
            <a:gd name="connsiteX1" fmla="*/ 64295 w 3767138"/>
            <a:gd name="connsiteY1" fmla="*/ 0 h 819746"/>
            <a:gd name="connsiteX2" fmla="*/ 627856 w 3767138"/>
            <a:gd name="connsiteY2" fmla="*/ 0 h 819746"/>
            <a:gd name="connsiteX3" fmla="*/ 627856 w 3767138"/>
            <a:gd name="connsiteY3" fmla="*/ 0 h 819746"/>
            <a:gd name="connsiteX4" fmla="*/ 1569641 w 3767138"/>
            <a:gd name="connsiteY4" fmla="*/ 0 h 819746"/>
            <a:gd name="connsiteX5" fmla="*/ 3702843 w 3767138"/>
            <a:gd name="connsiteY5" fmla="*/ 0 h 819746"/>
            <a:gd name="connsiteX6" fmla="*/ 3767138 w 3767138"/>
            <a:gd name="connsiteY6" fmla="*/ 64295 h 819746"/>
            <a:gd name="connsiteX7" fmla="*/ 3767138 w 3767138"/>
            <a:gd name="connsiteY7" fmla="*/ 225028 h 819746"/>
            <a:gd name="connsiteX8" fmla="*/ 3767138 w 3767138"/>
            <a:gd name="connsiteY8" fmla="*/ 225028 h 819746"/>
            <a:gd name="connsiteX9" fmla="*/ 3767138 w 3767138"/>
            <a:gd name="connsiteY9" fmla="*/ 321469 h 819746"/>
            <a:gd name="connsiteX10" fmla="*/ 3767138 w 3767138"/>
            <a:gd name="connsiteY10" fmla="*/ 321468 h 819746"/>
            <a:gd name="connsiteX11" fmla="*/ 3702843 w 3767138"/>
            <a:gd name="connsiteY11" fmla="*/ 385763 h 819746"/>
            <a:gd name="connsiteX12" fmla="*/ 964803 w 3767138"/>
            <a:gd name="connsiteY12" fmla="*/ 385763 h 819746"/>
            <a:gd name="connsiteX13" fmla="*/ 829938 w 3767138"/>
            <a:gd name="connsiteY13" fmla="*/ 819746 h 819746"/>
            <a:gd name="connsiteX14" fmla="*/ 765968 w 3767138"/>
            <a:gd name="connsiteY14" fmla="*/ 385763 h 819746"/>
            <a:gd name="connsiteX15" fmla="*/ 64295 w 3767138"/>
            <a:gd name="connsiteY15" fmla="*/ 385763 h 819746"/>
            <a:gd name="connsiteX16" fmla="*/ 0 w 3767138"/>
            <a:gd name="connsiteY16" fmla="*/ 321468 h 819746"/>
            <a:gd name="connsiteX17" fmla="*/ 0 w 3767138"/>
            <a:gd name="connsiteY17" fmla="*/ 321469 h 819746"/>
            <a:gd name="connsiteX18" fmla="*/ 0 w 3767138"/>
            <a:gd name="connsiteY18" fmla="*/ 225028 h 819746"/>
            <a:gd name="connsiteX19" fmla="*/ 0 w 3767138"/>
            <a:gd name="connsiteY19" fmla="*/ 225028 h 819746"/>
            <a:gd name="connsiteX20" fmla="*/ 0 w 3767138"/>
            <a:gd name="connsiteY20" fmla="*/ 64295 h 819746"/>
            <a:gd name="connsiteX0" fmla="*/ 0 w 3767138"/>
            <a:gd name="connsiteY0" fmla="*/ 64295 h 1235313"/>
            <a:gd name="connsiteX1" fmla="*/ 64295 w 3767138"/>
            <a:gd name="connsiteY1" fmla="*/ 0 h 1235313"/>
            <a:gd name="connsiteX2" fmla="*/ 627856 w 3767138"/>
            <a:gd name="connsiteY2" fmla="*/ 0 h 1235313"/>
            <a:gd name="connsiteX3" fmla="*/ 627856 w 3767138"/>
            <a:gd name="connsiteY3" fmla="*/ 0 h 1235313"/>
            <a:gd name="connsiteX4" fmla="*/ 1569641 w 3767138"/>
            <a:gd name="connsiteY4" fmla="*/ 0 h 1235313"/>
            <a:gd name="connsiteX5" fmla="*/ 3702843 w 3767138"/>
            <a:gd name="connsiteY5" fmla="*/ 0 h 1235313"/>
            <a:gd name="connsiteX6" fmla="*/ 3767138 w 3767138"/>
            <a:gd name="connsiteY6" fmla="*/ 64295 h 1235313"/>
            <a:gd name="connsiteX7" fmla="*/ 3767138 w 3767138"/>
            <a:gd name="connsiteY7" fmla="*/ 225028 h 1235313"/>
            <a:gd name="connsiteX8" fmla="*/ 3767138 w 3767138"/>
            <a:gd name="connsiteY8" fmla="*/ 225028 h 1235313"/>
            <a:gd name="connsiteX9" fmla="*/ 3767138 w 3767138"/>
            <a:gd name="connsiteY9" fmla="*/ 321469 h 1235313"/>
            <a:gd name="connsiteX10" fmla="*/ 3767138 w 3767138"/>
            <a:gd name="connsiteY10" fmla="*/ 321468 h 1235313"/>
            <a:gd name="connsiteX11" fmla="*/ 3702843 w 3767138"/>
            <a:gd name="connsiteY11" fmla="*/ 385763 h 1235313"/>
            <a:gd name="connsiteX12" fmla="*/ 964803 w 3767138"/>
            <a:gd name="connsiteY12" fmla="*/ 385763 h 1235313"/>
            <a:gd name="connsiteX13" fmla="*/ 787076 w 3767138"/>
            <a:gd name="connsiteY13" fmla="*/ 1235313 h 1235313"/>
            <a:gd name="connsiteX14" fmla="*/ 765968 w 3767138"/>
            <a:gd name="connsiteY14" fmla="*/ 385763 h 1235313"/>
            <a:gd name="connsiteX15" fmla="*/ 64295 w 3767138"/>
            <a:gd name="connsiteY15" fmla="*/ 385763 h 1235313"/>
            <a:gd name="connsiteX16" fmla="*/ 0 w 3767138"/>
            <a:gd name="connsiteY16" fmla="*/ 321468 h 1235313"/>
            <a:gd name="connsiteX17" fmla="*/ 0 w 3767138"/>
            <a:gd name="connsiteY17" fmla="*/ 321469 h 1235313"/>
            <a:gd name="connsiteX18" fmla="*/ 0 w 3767138"/>
            <a:gd name="connsiteY18" fmla="*/ 225028 h 1235313"/>
            <a:gd name="connsiteX19" fmla="*/ 0 w 3767138"/>
            <a:gd name="connsiteY19" fmla="*/ 225028 h 1235313"/>
            <a:gd name="connsiteX20" fmla="*/ 0 w 3767138"/>
            <a:gd name="connsiteY20" fmla="*/ 64295 h 1235313"/>
            <a:gd name="connsiteX0" fmla="*/ 0 w 3767138"/>
            <a:gd name="connsiteY0" fmla="*/ 64295 h 579052"/>
            <a:gd name="connsiteX1" fmla="*/ 64295 w 3767138"/>
            <a:gd name="connsiteY1" fmla="*/ 0 h 579052"/>
            <a:gd name="connsiteX2" fmla="*/ 627856 w 3767138"/>
            <a:gd name="connsiteY2" fmla="*/ 0 h 579052"/>
            <a:gd name="connsiteX3" fmla="*/ 627856 w 3767138"/>
            <a:gd name="connsiteY3" fmla="*/ 0 h 579052"/>
            <a:gd name="connsiteX4" fmla="*/ 1569641 w 3767138"/>
            <a:gd name="connsiteY4" fmla="*/ 0 h 579052"/>
            <a:gd name="connsiteX5" fmla="*/ 3702843 w 3767138"/>
            <a:gd name="connsiteY5" fmla="*/ 0 h 579052"/>
            <a:gd name="connsiteX6" fmla="*/ 3767138 w 3767138"/>
            <a:gd name="connsiteY6" fmla="*/ 64295 h 579052"/>
            <a:gd name="connsiteX7" fmla="*/ 3767138 w 3767138"/>
            <a:gd name="connsiteY7" fmla="*/ 225028 h 579052"/>
            <a:gd name="connsiteX8" fmla="*/ 3767138 w 3767138"/>
            <a:gd name="connsiteY8" fmla="*/ 225028 h 579052"/>
            <a:gd name="connsiteX9" fmla="*/ 3767138 w 3767138"/>
            <a:gd name="connsiteY9" fmla="*/ 321469 h 579052"/>
            <a:gd name="connsiteX10" fmla="*/ 3767138 w 3767138"/>
            <a:gd name="connsiteY10" fmla="*/ 321468 h 579052"/>
            <a:gd name="connsiteX11" fmla="*/ 3702843 w 3767138"/>
            <a:gd name="connsiteY11" fmla="*/ 385763 h 579052"/>
            <a:gd name="connsiteX12" fmla="*/ 964803 w 3767138"/>
            <a:gd name="connsiteY12" fmla="*/ 385763 h 579052"/>
            <a:gd name="connsiteX13" fmla="*/ 820414 w 3767138"/>
            <a:gd name="connsiteY13" fmla="*/ 579052 h 579052"/>
            <a:gd name="connsiteX14" fmla="*/ 765968 w 3767138"/>
            <a:gd name="connsiteY14" fmla="*/ 385763 h 579052"/>
            <a:gd name="connsiteX15" fmla="*/ 64295 w 3767138"/>
            <a:gd name="connsiteY15" fmla="*/ 385763 h 579052"/>
            <a:gd name="connsiteX16" fmla="*/ 0 w 3767138"/>
            <a:gd name="connsiteY16" fmla="*/ 321468 h 579052"/>
            <a:gd name="connsiteX17" fmla="*/ 0 w 3767138"/>
            <a:gd name="connsiteY17" fmla="*/ 321469 h 579052"/>
            <a:gd name="connsiteX18" fmla="*/ 0 w 3767138"/>
            <a:gd name="connsiteY18" fmla="*/ 225028 h 579052"/>
            <a:gd name="connsiteX19" fmla="*/ 0 w 3767138"/>
            <a:gd name="connsiteY19" fmla="*/ 225028 h 579052"/>
            <a:gd name="connsiteX20" fmla="*/ 0 w 3767138"/>
            <a:gd name="connsiteY20" fmla="*/ 64295 h 579052"/>
            <a:gd name="connsiteX0" fmla="*/ 0 w 3767138"/>
            <a:gd name="connsiteY0" fmla="*/ 64295 h 537231"/>
            <a:gd name="connsiteX1" fmla="*/ 64295 w 3767138"/>
            <a:gd name="connsiteY1" fmla="*/ 0 h 537231"/>
            <a:gd name="connsiteX2" fmla="*/ 627856 w 3767138"/>
            <a:gd name="connsiteY2" fmla="*/ 0 h 537231"/>
            <a:gd name="connsiteX3" fmla="*/ 627856 w 3767138"/>
            <a:gd name="connsiteY3" fmla="*/ 0 h 537231"/>
            <a:gd name="connsiteX4" fmla="*/ 1569641 w 3767138"/>
            <a:gd name="connsiteY4" fmla="*/ 0 h 537231"/>
            <a:gd name="connsiteX5" fmla="*/ 3702843 w 3767138"/>
            <a:gd name="connsiteY5" fmla="*/ 0 h 537231"/>
            <a:gd name="connsiteX6" fmla="*/ 3767138 w 3767138"/>
            <a:gd name="connsiteY6" fmla="*/ 64295 h 537231"/>
            <a:gd name="connsiteX7" fmla="*/ 3767138 w 3767138"/>
            <a:gd name="connsiteY7" fmla="*/ 225028 h 537231"/>
            <a:gd name="connsiteX8" fmla="*/ 3767138 w 3767138"/>
            <a:gd name="connsiteY8" fmla="*/ 225028 h 537231"/>
            <a:gd name="connsiteX9" fmla="*/ 3767138 w 3767138"/>
            <a:gd name="connsiteY9" fmla="*/ 321469 h 537231"/>
            <a:gd name="connsiteX10" fmla="*/ 3767138 w 3767138"/>
            <a:gd name="connsiteY10" fmla="*/ 321468 h 537231"/>
            <a:gd name="connsiteX11" fmla="*/ 3702843 w 3767138"/>
            <a:gd name="connsiteY11" fmla="*/ 385763 h 537231"/>
            <a:gd name="connsiteX12" fmla="*/ 964803 w 3767138"/>
            <a:gd name="connsiteY12" fmla="*/ 385763 h 537231"/>
            <a:gd name="connsiteX13" fmla="*/ 801364 w 3767138"/>
            <a:gd name="connsiteY13" fmla="*/ 537231 h 537231"/>
            <a:gd name="connsiteX14" fmla="*/ 765968 w 3767138"/>
            <a:gd name="connsiteY14" fmla="*/ 385763 h 537231"/>
            <a:gd name="connsiteX15" fmla="*/ 64295 w 3767138"/>
            <a:gd name="connsiteY15" fmla="*/ 385763 h 537231"/>
            <a:gd name="connsiteX16" fmla="*/ 0 w 3767138"/>
            <a:gd name="connsiteY16" fmla="*/ 321468 h 537231"/>
            <a:gd name="connsiteX17" fmla="*/ 0 w 3767138"/>
            <a:gd name="connsiteY17" fmla="*/ 321469 h 537231"/>
            <a:gd name="connsiteX18" fmla="*/ 0 w 3767138"/>
            <a:gd name="connsiteY18" fmla="*/ 225028 h 537231"/>
            <a:gd name="connsiteX19" fmla="*/ 0 w 3767138"/>
            <a:gd name="connsiteY19" fmla="*/ 225028 h 537231"/>
            <a:gd name="connsiteX20" fmla="*/ 0 w 3767138"/>
            <a:gd name="connsiteY20" fmla="*/ 64295 h 53723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3767138" h="537231">
              <a:moveTo>
                <a:pt x="0" y="64295"/>
              </a:moveTo>
              <a:cubicBezTo>
                <a:pt x="0" y="28786"/>
                <a:pt x="28786" y="0"/>
                <a:pt x="64295" y="0"/>
              </a:cubicBezTo>
              <a:lnTo>
                <a:pt x="627856" y="0"/>
              </a:lnTo>
              <a:lnTo>
                <a:pt x="627856" y="0"/>
              </a:lnTo>
              <a:lnTo>
                <a:pt x="1569641" y="0"/>
              </a:lnTo>
              <a:lnTo>
                <a:pt x="3702843" y="0"/>
              </a:lnTo>
              <a:cubicBezTo>
                <a:pt x="3738352" y="0"/>
                <a:pt x="3767138" y="28786"/>
                <a:pt x="3767138" y="64295"/>
              </a:cubicBezTo>
              <a:lnTo>
                <a:pt x="3767138" y="225028"/>
              </a:lnTo>
              <a:lnTo>
                <a:pt x="3767138" y="225028"/>
              </a:lnTo>
              <a:lnTo>
                <a:pt x="3767138" y="321469"/>
              </a:lnTo>
              <a:lnTo>
                <a:pt x="3767138" y="321468"/>
              </a:lnTo>
              <a:cubicBezTo>
                <a:pt x="3767138" y="356977"/>
                <a:pt x="3738352" y="385763"/>
                <a:pt x="3702843" y="385763"/>
              </a:cubicBezTo>
              <a:lnTo>
                <a:pt x="964803" y="385763"/>
              </a:lnTo>
              <a:lnTo>
                <a:pt x="801364" y="537231"/>
              </a:lnTo>
              <a:lnTo>
                <a:pt x="765968" y="385763"/>
              </a:lnTo>
              <a:lnTo>
                <a:pt x="64295" y="385763"/>
              </a:lnTo>
              <a:cubicBezTo>
                <a:pt x="28786" y="385763"/>
                <a:pt x="0" y="356977"/>
                <a:pt x="0" y="321468"/>
              </a:cubicBezTo>
              <a:lnTo>
                <a:pt x="0" y="321469"/>
              </a:lnTo>
              <a:lnTo>
                <a:pt x="0" y="225028"/>
              </a:lnTo>
              <a:lnTo>
                <a:pt x="0" y="225028"/>
              </a:lnTo>
              <a:lnTo>
                <a:pt x="0" y="64295"/>
              </a:lnTo>
              <a:close/>
            </a:path>
          </a:pathLst>
        </a:cu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ja-JP" sz="10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報告書表紙の「５．事業費総額」および</a:t>
          </a:r>
          <a:r>
            <a:rPr lang="en-US" altLang="ja-JP" sz="10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(2)</a:t>
          </a:r>
          <a:r>
            <a:rPr lang="ja-JP" altLang="ja-JP" sz="10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経費明細簿の合計金額と一致するようにしてください</a:t>
          </a:r>
          <a:endParaRPr lang="ja-JP" altLang="ja-JP" sz="80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1</xdr:col>
      <xdr:colOff>276225</xdr:colOff>
      <xdr:row>13</xdr:row>
      <xdr:rowOff>257175</xdr:rowOff>
    </xdr:from>
    <xdr:to>
      <xdr:col>4</xdr:col>
      <xdr:colOff>38100</xdr:colOff>
      <xdr:row>14</xdr:row>
      <xdr:rowOff>261938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A51B1563-E458-07BA-0F6F-1676690D528F}"/>
            </a:ext>
          </a:extLst>
        </xdr:cNvPr>
        <xdr:cNvSpPr/>
      </xdr:nvSpPr>
      <xdr:spPr>
        <a:xfrm>
          <a:off x="1042988" y="3952875"/>
          <a:ext cx="1900237" cy="300038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 u="dbl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※</a:t>
          </a:r>
          <a:r>
            <a:rPr kumimoji="1" lang="ja-JP" altLang="en-US" sz="1000" u="dbl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時系列に記載してください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ユーザー定義 1">
      <a:majorFont>
        <a:latin typeface="游ゴシック"/>
        <a:ea typeface="游ゴシック"/>
        <a:cs typeface=""/>
      </a:majorFont>
      <a:minorFont>
        <a:latin typeface="游ゴシック"/>
        <a:ea typeface="游ゴシック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view="pageBreakPreview" zoomScaleNormal="100" zoomScaleSheetLayoutView="100" workbookViewId="0">
      <selection activeCell="A5" sqref="A5:B5"/>
    </sheetView>
  </sheetViews>
  <sheetFormatPr defaultColWidth="8.9375" defaultRowHeight="23.25" customHeight="1"/>
  <cols>
    <col min="1" max="1" width="10.0625" style="1" customWidth="1"/>
    <col min="2" max="2" width="4.9375" style="1" customWidth="1"/>
    <col min="3" max="4" width="11.5625" style="1" customWidth="1"/>
    <col min="5" max="5" width="25.8125" style="1" customWidth="1"/>
    <col min="6" max="6" width="10.5625" style="1" customWidth="1"/>
    <col min="7" max="7" width="6.375" style="1" customWidth="1"/>
    <col min="8" max="8" width="12.6875" style="1" customWidth="1"/>
    <col min="9" max="16384" width="8.9375" style="1"/>
  </cols>
  <sheetData>
    <row r="1" spans="1:8" ht="23.25" customHeight="1">
      <c r="A1" s="2" t="s">
        <v>14</v>
      </c>
      <c r="B1" s="2"/>
      <c r="C1" s="2"/>
      <c r="D1" s="2"/>
      <c r="E1" s="2"/>
      <c r="F1" s="2"/>
      <c r="G1" s="2"/>
      <c r="H1" s="2"/>
    </row>
    <row r="2" spans="1:8" ht="12" customHeight="1">
      <c r="A2" s="2"/>
      <c r="B2" s="2"/>
      <c r="C2" s="2"/>
      <c r="D2" s="2"/>
      <c r="E2" s="2"/>
      <c r="F2" s="2"/>
      <c r="G2" s="2"/>
      <c r="H2" s="2"/>
    </row>
    <row r="3" spans="1:8" ht="23.25" customHeight="1">
      <c r="A3" s="3" t="s">
        <v>10</v>
      </c>
      <c r="B3" s="3"/>
      <c r="C3" s="2"/>
      <c r="D3" s="2"/>
      <c r="E3" s="4" t="s">
        <v>15</v>
      </c>
      <c r="F3" s="2"/>
      <c r="G3" s="2"/>
      <c r="H3" s="2"/>
    </row>
    <row r="4" spans="1:8" ht="23.25" customHeight="1">
      <c r="A4" s="22" t="s">
        <v>11</v>
      </c>
      <c r="B4" s="28"/>
      <c r="C4" s="5" t="s">
        <v>6</v>
      </c>
      <c r="D4" s="5" t="s">
        <v>7</v>
      </c>
      <c r="E4" s="5" t="s">
        <v>17</v>
      </c>
      <c r="F4" s="6"/>
      <c r="G4" s="2"/>
      <c r="H4" s="2"/>
    </row>
    <row r="5" spans="1:8" ht="23.25" customHeight="1">
      <c r="A5" s="29"/>
      <c r="B5" s="30"/>
      <c r="C5" s="17"/>
      <c r="D5" s="17"/>
      <c r="E5" s="18"/>
      <c r="F5" s="2"/>
      <c r="G5" s="2"/>
      <c r="H5" s="2"/>
    </row>
    <row r="6" spans="1:8" ht="23.25" customHeight="1">
      <c r="A6" s="29"/>
      <c r="B6" s="30"/>
      <c r="C6" s="17"/>
      <c r="D6" s="17"/>
      <c r="E6" s="18"/>
      <c r="F6" s="2"/>
      <c r="G6" s="2"/>
      <c r="H6" s="2"/>
    </row>
    <row r="7" spans="1:8" ht="23.25" customHeight="1">
      <c r="A7" s="29"/>
      <c r="B7" s="30"/>
      <c r="C7" s="17"/>
      <c r="D7" s="17"/>
      <c r="E7" s="18"/>
      <c r="F7" s="2"/>
      <c r="G7" s="2"/>
      <c r="H7" s="2"/>
    </row>
    <row r="8" spans="1:8" ht="23.25" customHeight="1">
      <c r="A8" s="29"/>
      <c r="B8" s="30"/>
      <c r="C8" s="17"/>
      <c r="D8" s="17"/>
      <c r="E8" s="18"/>
      <c r="F8" s="2"/>
      <c r="G8" s="2"/>
      <c r="H8" s="2"/>
    </row>
    <row r="9" spans="1:8" ht="23.25" customHeight="1">
      <c r="A9" s="29"/>
      <c r="B9" s="30"/>
      <c r="C9" s="17"/>
      <c r="D9" s="17"/>
      <c r="E9" s="18"/>
      <c r="F9" s="2"/>
      <c r="G9" s="2"/>
      <c r="H9" s="2"/>
    </row>
    <row r="10" spans="1:8" ht="23.25" customHeight="1">
      <c r="A10" s="29"/>
      <c r="B10" s="30"/>
      <c r="C10" s="17"/>
      <c r="D10" s="17"/>
      <c r="E10" s="18"/>
      <c r="F10" s="2"/>
      <c r="G10" s="2"/>
      <c r="H10" s="2"/>
    </row>
    <row r="11" spans="1:8" ht="23.25" customHeight="1">
      <c r="A11" s="29"/>
      <c r="B11" s="30"/>
      <c r="C11" s="17"/>
      <c r="D11" s="17"/>
      <c r="E11" s="18"/>
      <c r="F11" s="2"/>
      <c r="G11" s="2"/>
      <c r="H11" s="2"/>
    </row>
    <row r="12" spans="1:8" ht="23.25" customHeight="1">
      <c r="A12" s="29"/>
      <c r="B12" s="30"/>
      <c r="C12" s="17"/>
      <c r="D12" s="17"/>
      <c r="E12" s="18"/>
      <c r="F12" s="2"/>
      <c r="G12" s="2"/>
      <c r="H12" s="2"/>
    </row>
    <row r="13" spans="1:8" ht="23.25" customHeight="1">
      <c r="A13" s="20" t="s">
        <v>8</v>
      </c>
      <c r="B13" s="31"/>
      <c r="C13" s="10">
        <f>SUM(C5:C12)</f>
        <v>0</v>
      </c>
      <c r="D13" s="10">
        <f>SUM(D5:D12)</f>
        <v>0</v>
      </c>
      <c r="E13" s="8"/>
      <c r="F13" s="2"/>
      <c r="G13" s="2"/>
      <c r="H13" s="2"/>
    </row>
    <row r="14" spans="1:8" ht="23.25" customHeight="1">
      <c r="A14" s="2"/>
      <c r="B14" s="2"/>
      <c r="C14" s="2"/>
      <c r="D14" s="2"/>
      <c r="E14" s="2"/>
      <c r="F14" s="2"/>
      <c r="G14" s="2"/>
      <c r="H14" s="2"/>
    </row>
    <row r="15" spans="1:8" ht="23.25" customHeight="1">
      <c r="A15" s="3" t="s">
        <v>9</v>
      </c>
      <c r="B15" s="3"/>
      <c r="C15" s="2"/>
      <c r="D15" s="2"/>
      <c r="E15" s="2"/>
      <c r="F15" s="2"/>
      <c r="G15" s="2"/>
      <c r="H15" s="4" t="s">
        <v>15</v>
      </c>
    </row>
    <row r="16" spans="1:8" ht="31.5" customHeight="1">
      <c r="A16" s="5" t="s">
        <v>0</v>
      </c>
      <c r="B16" s="22" t="s">
        <v>1</v>
      </c>
      <c r="C16" s="28"/>
      <c r="D16" s="22" t="s">
        <v>2</v>
      </c>
      <c r="E16" s="23"/>
      <c r="F16" s="5" t="s">
        <v>3</v>
      </c>
      <c r="G16" s="11" t="s">
        <v>13</v>
      </c>
      <c r="H16" s="5" t="s">
        <v>4</v>
      </c>
    </row>
    <row r="17" spans="1:8" ht="31.5" customHeight="1">
      <c r="A17" s="12"/>
      <c r="B17" s="26"/>
      <c r="C17" s="27"/>
      <c r="D17" s="24"/>
      <c r="E17" s="25"/>
      <c r="F17" s="13"/>
      <c r="G17" s="11"/>
      <c r="H17" s="14"/>
    </row>
    <row r="18" spans="1:8" ht="31.5" customHeight="1">
      <c r="A18" s="12"/>
      <c r="B18" s="26"/>
      <c r="C18" s="27"/>
      <c r="D18" s="24"/>
      <c r="E18" s="25"/>
      <c r="F18" s="15"/>
      <c r="G18" s="11"/>
      <c r="H18" s="14"/>
    </row>
    <row r="19" spans="1:8" ht="31.5" customHeight="1">
      <c r="A19" s="12"/>
      <c r="B19" s="26"/>
      <c r="C19" s="27"/>
      <c r="D19" s="24"/>
      <c r="E19" s="25"/>
      <c r="F19" s="13"/>
      <c r="G19" s="11"/>
      <c r="H19" s="14"/>
    </row>
    <row r="20" spans="1:8" ht="31.5" customHeight="1">
      <c r="A20" s="12"/>
      <c r="B20" s="26"/>
      <c r="C20" s="27"/>
      <c r="D20" s="24"/>
      <c r="E20" s="25"/>
      <c r="F20" s="13"/>
      <c r="G20" s="11"/>
      <c r="H20" s="14"/>
    </row>
    <row r="21" spans="1:8" ht="31.5" customHeight="1">
      <c r="A21" s="12"/>
      <c r="B21" s="26"/>
      <c r="C21" s="27"/>
      <c r="D21" s="24"/>
      <c r="E21" s="25"/>
      <c r="F21" s="13"/>
      <c r="G21" s="11"/>
      <c r="H21" s="14"/>
    </row>
    <row r="22" spans="1:8" ht="31.5" customHeight="1">
      <c r="A22" s="12"/>
      <c r="B22" s="26"/>
      <c r="C22" s="27"/>
      <c r="D22" s="24"/>
      <c r="E22" s="25"/>
      <c r="F22" s="13"/>
      <c r="G22" s="11"/>
      <c r="H22" s="14"/>
    </row>
    <row r="23" spans="1:8" ht="31.5" customHeight="1">
      <c r="A23" s="12"/>
      <c r="B23" s="26"/>
      <c r="C23" s="27"/>
      <c r="D23" s="24"/>
      <c r="E23" s="25"/>
      <c r="F23" s="13"/>
      <c r="G23" s="11"/>
      <c r="H23" s="14"/>
    </row>
    <row r="24" spans="1:8" ht="31.5" customHeight="1">
      <c r="A24" s="12"/>
      <c r="B24" s="26"/>
      <c r="C24" s="27"/>
      <c r="D24" s="24"/>
      <c r="E24" s="25"/>
      <c r="F24" s="13"/>
      <c r="G24" s="11"/>
      <c r="H24" s="14"/>
    </row>
    <row r="25" spans="1:8" ht="31.5" customHeight="1">
      <c r="A25" s="12"/>
      <c r="B25" s="26"/>
      <c r="C25" s="27"/>
      <c r="D25" s="24"/>
      <c r="E25" s="25"/>
      <c r="F25" s="13"/>
      <c r="G25" s="11"/>
      <c r="H25" s="14"/>
    </row>
    <row r="26" spans="1:8" ht="31.5" customHeight="1">
      <c r="A26" s="12"/>
      <c r="B26" s="26"/>
      <c r="C26" s="27"/>
      <c r="D26" s="24"/>
      <c r="E26" s="25"/>
      <c r="F26" s="13"/>
      <c r="G26" s="11"/>
      <c r="H26" s="14"/>
    </row>
    <row r="27" spans="1:8" ht="31.5" customHeight="1">
      <c r="A27" s="12"/>
      <c r="B27" s="26"/>
      <c r="C27" s="27"/>
      <c r="D27" s="24"/>
      <c r="E27" s="25"/>
      <c r="F27" s="13"/>
      <c r="G27" s="11"/>
      <c r="H27" s="14"/>
    </row>
    <row r="28" spans="1:8" ht="31.5" customHeight="1">
      <c r="A28" s="12"/>
      <c r="B28" s="26"/>
      <c r="C28" s="27"/>
      <c r="D28" s="24"/>
      <c r="E28" s="25"/>
      <c r="F28" s="15"/>
      <c r="G28" s="11"/>
      <c r="H28" s="14"/>
    </row>
    <row r="29" spans="1:8" ht="31.5" customHeight="1">
      <c r="A29" s="12"/>
      <c r="B29" s="26"/>
      <c r="C29" s="27"/>
      <c r="D29" s="24"/>
      <c r="E29" s="25"/>
      <c r="F29" s="13"/>
      <c r="G29" s="11"/>
      <c r="H29" s="14"/>
    </row>
    <row r="30" spans="1:8" ht="31.5" customHeight="1">
      <c r="A30" s="12"/>
      <c r="B30" s="26"/>
      <c r="C30" s="27"/>
      <c r="D30" s="24"/>
      <c r="E30" s="25"/>
      <c r="F30" s="13"/>
      <c r="G30" s="11"/>
      <c r="H30" s="14"/>
    </row>
    <row r="31" spans="1:8" ht="31.5" customHeight="1">
      <c r="A31" s="12"/>
      <c r="B31" s="26"/>
      <c r="C31" s="27"/>
      <c r="D31" s="24"/>
      <c r="E31" s="25"/>
      <c r="F31" s="15"/>
      <c r="G31" s="11"/>
      <c r="H31" s="19"/>
    </row>
    <row r="32" spans="1:8" ht="31.5" customHeight="1">
      <c r="A32" s="12"/>
      <c r="B32" s="26"/>
      <c r="C32" s="27"/>
      <c r="D32" s="24"/>
      <c r="E32" s="25"/>
      <c r="F32" s="15"/>
      <c r="G32" s="11"/>
      <c r="H32" s="14"/>
    </row>
    <row r="33" spans="1:8" ht="23.25" customHeight="1">
      <c r="A33" s="20" t="s">
        <v>5</v>
      </c>
      <c r="B33" s="21"/>
      <c r="C33" s="21"/>
      <c r="D33" s="21"/>
      <c r="E33" s="21"/>
      <c r="F33" s="10">
        <f>SUM(F17:F32)</f>
        <v>0</v>
      </c>
      <c r="G33" s="5"/>
      <c r="H33" s="8"/>
    </row>
    <row r="34" spans="1:8" ht="23.25" customHeight="1">
      <c r="A34" s="1" t="s">
        <v>12</v>
      </c>
    </row>
    <row r="35" spans="1:8" ht="23.25" customHeight="1">
      <c r="A35" s="1" t="s">
        <v>16</v>
      </c>
    </row>
  </sheetData>
  <mergeCells count="45">
    <mergeCell ref="B20:C20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B16:C16"/>
    <mergeCell ref="B17:C17"/>
    <mergeCell ref="D31:E31"/>
    <mergeCell ref="D32:E32"/>
    <mergeCell ref="B32:C32"/>
    <mergeCell ref="B21:C21"/>
    <mergeCell ref="B22:C22"/>
    <mergeCell ref="B23:C23"/>
    <mergeCell ref="B24:C24"/>
    <mergeCell ref="B26:C26"/>
    <mergeCell ref="B27:C27"/>
    <mergeCell ref="B25:C25"/>
    <mergeCell ref="B28:C28"/>
    <mergeCell ref="B30:C30"/>
    <mergeCell ref="B31:C31"/>
    <mergeCell ref="D25:E25"/>
    <mergeCell ref="B29:C29"/>
    <mergeCell ref="D29:E29"/>
    <mergeCell ref="A33:E33"/>
    <mergeCell ref="D16:E16"/>
    <mergeCell ref="D17:E17"/>
    <mergeCell ref="D18:E18"/>
    <mergeCell ref="D19:E19"/>
    <mergeCell ref="D20:E20"/>
    <mergeCell ref="D21:E21"/>
    <mergeCell ref="D24:E24"/>
    <mergeCell ref="D26:E26"/>
    <mergeCell ref="D27:E27"/>
    <mergeCell ref="D28:E28"/>
    <mergeCell ref="D22:E22"/>
    <mergeCell ref="D23:E23"/>
    <mergeCell ref="B18:C18"/>
    <mergeCell ref="B19:C19"/>
    <mergeCell ref="D30:E30"/>
  </mergeCells>
  <phoneticPr fontId="2"/>
  <pageMargins left="0.6" right="0.36" top="0.46" bottom="0.36" header="0.34" footer="0.3"/>
  <pageSetup paperSize="9" scale="91" orientation="portrait" r:id="rId1"/>
  <headerFooter>
    <oddHeader>&amp;R別紙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8"/>
  <sheetViews>
    <sheetView zoomScaleNormal="100" workbookViewId="0"/>
  </sheetViews>
  <sheetFormatPr defaultColWidth="8.9375" defaultRowHeight="17.649999999999999"/>
  <cols>
    <col min="1" max="1" width="10.0625" style="1" customWidth="1"/>
    <col min="2" max="2" width="4.9375" style="1" customWidth="1"/>
    <col min="3" max="4" width="11.5625" style="1" customWidth="1"/>
    <col min="5" max="5" width="25.8125" style="1" customWidth="1"/>
    <col min="6" max="6" width="10.5625" style="1" customWidth="1"/>
    <col min="7" max="7" width="6.375" style="1" customWidth="1"/>
    <col min="8" max="8" width="12.6875" style="1" customWidth="1"/>
    <col min="9" max="16384" width="8.9375" style="1"/>
  </cols>
  <sheetData>
    <row r="1" spans="1:8" ht="23.25" customHeight="1">
      <c r="A1" s="2" t="s">
        <v>14</v>
      </c>
      <c r="B1" s="2"/>
      <c r="C1" s="2"/>
      <c r="D1" s="2"/>
      <c r="E1" s="2"/>
      <c r="F1" s="2"/>
      <c r="G1" s="2"/>
      <c r="H1" s="2"/>
    </row>
    <row r="2" spans="1:8" ht="12" customHeight="1">
      <c r="A2" s="2"/>
      <c r="B2" s="2"/>
      <c r="C2" s="2"/>
      <c r="D2" s="2"/>
      <c r="E2" s="2"/>
      <c r="F2" s="2"/>
      <c r="G2" s="2"/>
      <c r="H2" s="2"/>
    </row>
    <row r="3" spans="1:8" ht="23.25" customHeight="1">
      <c r="A3" s="3" t="s">
        <v>10</v>
      </c>
      <c r="B3" s="3"/>
      <c r="C3" s="2"/>
      <c r="D3" s="2"/>
      <c r="E3" s="36" t="s">
        <v>15</v>
      </c>
      <c r="F3" s="2"/>
      <c r="G3" s="2"/>
      <c r="H3" s="2"/>
    </row>
    <row r="4" spans="1:8" ht="23.25" customHeight="1">
      <c r="A4" s="22" t="s">
        <v>11</v>
      </c>
      <c r="B4" s="28"/>
      <c r="C4" s="5" t="s">
        <v>6</v>
      </c>
      <c r="D4" s="5" t="s">
        <v>7</v>
      </c>
      <c r="E4" s="5" t="s">
        <v>17</v>
      </c>
      <c r="F4" s="6"/>
      <c r="G4" s="2"/>
      <c r="H4" s="2"/>
    </row>
    <row r="5" spans="1:8" ht="23.25" customHeight="1">
      <c r="A5" s="29" t="s">
        <v>18</v>
      </c>
      <c r="B5" s="30"/>
      <c r="C5" s="7" t="s">
        <v>22</v>
      </c>
      <c r="D5" s="7" t="s">
        <v>22</v>
      </c>
      <c r="E5" s="8"/>
      <c r="F5" s="2"/>
      <c r="G5" s="2"/>
      <c r="H5" s="2"/>
    </row>
    <row r="6" spans="1:8" ht="23.25" customHeight="1">
      <c r="A6" s="29" t="s">
        <v>19</v>
      </c>
      <c r="B6" s="30"/>
      <c r="C6" s="7" t="s">
        <v>22</v>
      </c>
      <c r="D6" s="7" t="s">
        <v>22</v>
      </c>
      <c r="E6" s="8"/>
      <c r="F6" s="2"/>
      <c r="G6" s="2"/>
      <c r="H6" s="2"/>
    </row>
    <row r="7" spans="1:8" ht="23.25" customHeight="1">
      <c r="A7" s="29" t="s">
        <v>20</v>
      </c>
      <c r="B7" s="30"/>
      <c r="C7" s="7" t="s">
        <v>22</v>
      </c>
      <c r="D7" s="7" t="s">
        <v>22</v>
      </c>
      <c r="E7" s="8"/>
      <c r="F7" s="2"/>
      <c r="G7" s="2"/>
      <c r="H7" s="2"/>
    </row>
    <row r="8" spans="1:8" ht="23.25" customHeight="1">
      <c r="A8" s="29" t="s">
        <v>21</v>
      </c>
      <c r="B8" s="30"/>
      <c r="C8" s="7" t="s">
        <v>22</v>
      </c>
      <c r="D8" s="7" t="s">
        <v>22</v>
      </c>
      <c r="E8" s="8"/>
      <c r="F8" s="2"/>
      <c r="G8" s="2"/>
      <c r="H8" s="2"/>
    </row>
    <row r="9" spans="1:8" ht="23.25" customHeight="1">
      <c r="A9" s="22"/>
      <c r="B9" s="28"/>
      <c r="C9" s="9"/>
      <c r="D9" s="9"/>
      <c r="E9" s="8"/>
      <c r="F9" s="2"/>
      <c r="G9" s="2"/>
      <c r="H9" s="2"/>
    </row>
    <row r="10" spans="1:8" ht="23.25" customHeight="1">
      <c r="A10" s="22"/>
      <c r="B10" s="28"/>
      <c r="C10" s="9"/>
      <c r="D10" s="9"/>
      <c r="E10" s="8"/>
      <c r="F10" s="2"/>
      <c r="G10" s="2"/>
      <c r="H10" s="2"/>
    </row>
    <row r="11" spans="1:8" ht="23.25" customHeight="1">
      <c r="A11" s="22"/>
      <c r="B11" s="28"/>
      <c r="C11" s="9"/>
      <c r="D11" s="9"/>
      <c r="E11" s="8"/>
      <c r="F11" s="2"/>
      <c r="G11" s="2"/>
      <c r="H11" s="2"/>
    </row>
    <row r="12" spans="1:8" ht="23.25" customHeight="1">
      <c r="A12" s="22"/>
      <c r="B12" s="28"/>
      <c r="C12" s="9"/>
      <c r="D12" s="9"/>
      <c r="E12" s="8"/>
      <c r="F12" s="2"/>
      <c r="G12" s="2"/>
      <c r="H12" s="2"/>
    </row>
    <row r="13" spans="1:8" ht="23.25" customHeight="1">
      <c r="A13" s="20" t="s">
        <v>8</v>
      </c>
      <c r="B13" s="31"/>
      <c r="C13" s="10">
        <v>300000</v>
      </c>
      <c r="D13" s="10">
        <v>326000</v>
      </c>
      <c r="E13" s="8"/>
      <c r="F13" s="2"/>
      <c r="G13" s="2"/>
      <c r="H13" s="2"/>
    </row>
    <row r="14" spans="1:8" ht="23.25" customHeight="1">
      <c r="A14" s="2"/>
      <c r="B14" s="2"/>
      <c r="C14" s="2"/>
      <c r="D14" s="2"/>
      <c r="E14" s="2"/>
      <c r="F14" s="2"/>
      <c r="G14" s="2"/>
      <c r="H14" s="2"/>
    </row>
    <row r="15" spans="1:8" ht="23.25" customHeight="1">
      <c r="A15" s="3" t="s">
        <v>9</v>
      </c>
      <c r="B15" s="3"/>
      <c r="C15" s="2"/>
      <c r="D15" s="2"/>
      <c r="E15" s="2"/>
      <c r="F15" s="2"/>
      <c r="G15" s="2"/>
      <c r="H15" s="36" t="s">
        <v>15</v>
      </c>
    </row>
    <row r="16" spans="1:8" ht="31.5" customHeight="1">
      <c r="A16" s="5" t="s">
        <v>0</v>
      </c>
      <c r="B16" s="22" t="s">
        <v>1</v>
      </c>
      <c r="C16" s="28"/>
      <c r="D16" s="22" t="s">
        <v>2</v>
      </c>
      <c r="E16" s="23"/>
      <c r="F16" s="5" t="s">
        <v>3</v>
      </c>
      <c r="G16" s="11" t="s">
        <v>13</v>
      </c>
      <c r="H16" s="5" t="s">
        <v>4</v>
      </c>
    </row>
    <row r="17" spans="1:8" ht="31.5" customHeight="1">
      <c r="A17" s="12" t="s">
        <v>23</v>
      </c>
      <c r="B17" s="26" t="s">
        <v>24</v>
      </c>
      <c r="C17" s="27"/>
      <c r="D17" s="24" t="s">
        <v>25</v>
      </c>
      <c r="E17" s="25"/>
      <c r="F17" s="13">
        <v>15000</v>
      </c>
      <c r="G17" s="11">
        <v>1</v>
      </c>
      <c r="H17" s="14"/>
    </row>
    <row r="18" spans="1:8" ht="31.5" customHeight="1">
      <c r="A18" s="12" t="s">
        <v>23</v>
      </c>
      <c r="B18" s="26" t="s">
        <v>19</v>
      </c>
      <c r="C18" s="27"/>
      <c r="D18" s="24" t="s">
        <v>26</v>
      </c>
      <c r="E18" s="25"/>
      <c r="F18" s="15">
        <v>30000</v>
      </c>
      <c r="G18" s="11">
        <v>2</v>
      </c>
      <c r="H18" s="14"/>
    </row>
    <row r="19" spans="1:8" ht="31.5" customHeight="1">
      <c r="A19" s="12" t="s">
        <v>23</v>
      </c>
      <c r="B19" s="26" t="s">
        <v>27</v>
      </c>
      <c r="C19" s="27"/>
      <c r="D19" s="24" t="s">
        <v>28</v>
      </c>
      <c r="E19" s="25"/>
      <c r="F19" s="13">
        <v>3000</v>
      </c>
      <c r="G19" s="11">
        <v>3</v>
      </c>
      <c r="H19" s="14"/>
    </row>
    <row r="20" spans="1:8" ht="31.5" customHeight="1">
      <c r="A20" s="12" t="s">
        <v>23</v>
      </c>
      <c r="B20" s="26" t="s">
        <v>29</v>
      </c>
      <c r="C20" s="27"/>
      <c r="D20" s="24" t="s">
        <v>30</v>
      </c>
      <c r="E20" s="25"/>
      <c r="F20" s="13">
        <v>6480</v>
      </c>
      <c r="G20" s="11">
        <v>4</v>
      </c>
      <c r="H20" s="14"/>
    </row>
    <row r="21" spans="1:8" ht="31.5" customHeight="1">
      <c r="A21" s="12" t="s">
        <v>23</v>
      </c>
      <c r="B21" s="26" t="s">
        <v>31</v>
      </c>
      <c r="C21" s="27"/>
      <c r="D21" s="24" t="s">
        <v>33</v>
      </c>
      <c r="E21" s="25"/>
      <c r="F21" s="13">
        <v>100000</v>
      </c>
      <c r="G21" s="11">
        <v>5</v>
      </c>
      <c r="H21" s="14"/>
    </row>
    <row r="22" spans="1:8" ht="31.5" customHeight="1">
      <c r="A22" s="12" t="s">
        <v>23</v>
      </c>
      <c r="B22" s="26" t="s">
        <v>34</v>
      </c>
      <c r="C22" s="27"/>
      <c r="D22" s="24" t="s">
        <v>35</v>
      </c>
      <c r="E22" s="25"/>
      <c r="F22" s="13">
        <v>6000</v>
      </c>
      <c r="G22" s="11">
        <v>6</v>
      </c>
      <c r="H22" s="14"/>
    </row>
    <row r="23" spans="1:8" ht="31.5" customHeight="1">
      <c r="A23" s="16" t="s">
        <v>36</v>
      </c>
      <c r="B23" s="32" t="s">
        <v>32</v>
      </c>
      <c r="C23" s="33"/>
      <c r="D23" s="34" t="s">
        <v>37</v>
      </c>
      <c r="E23" s="35"/>
      <c r="F23" s="13"/>
      <c r="G23" s="11"/>
      <c r="H23" s="14"/>
    </row>
    <row r="24" spans="1:8" ht="31.5" customHeight="1">
      <c r="A24" s="12"/>
      <c r="B24" s="26"/>
      <c r="C24" s="27"/>
      <c r="D24" s="24"/>
      <c r="E24" s="25"/>
      <c r="F24" s="13"/>
      <c r="G24" s="11"/>
      <c r="H24" s="14"/>
    </row>
    <row r="25" spans="1:8" ht="23.25" customHeight="1">
      <c r="A25" s="20" t="s">
        <v>5</v>
      </c>
      <c r="B25" s="21"/>
      <c r="C25" s="21"/>
      <c r="D25" s="21"/>
      <c r="E25" s="21"/>
      <c r="F25" s="10">
        <v>326000</v>
      </c>
      <c r="G25" s="5"/>
      <c r="H25" s="8"/>
    </row>
    <row r="26" spans="1:8" ht="23.25" customHeight="1">
      <c r="A26" s="2"/>
      <c r="B26" s="2"/>
      <c r="C26" s="2"/>
      <c r="D26" s="2"/>
      <c r="E26" s="2"/>
      <c r="F26" s="2"/>
      <c r="G26" s="2"/>
      <c r="H26" s="2"/>
    </row>
    <row r="27" spans="1:8" ht="23.25" customHeight="1">
      <c r="A27" s="2"/>
      <c r="B27" s="2"/>
      <c r="C27" s="2"/>
      <c r="D27" s="2"/>
      <c r="E27" s="2"/>
      <c r="F27" s="2"/>
      <c r="G27" s="2"/>
      <c r="H27" s="2"/>
    </row>
    <row r="28" spans="1:8">
      <c r="A28" s="2"/>
      <c r="B28" s="2"/>
      <c r="C28" s="2"/>
      <c r="D28" s="2"/>
      <c r="E28" s="2"/>
      <c r="F28" s="2"/>
      <c r="G28" s="2"/>
      <c r="H28" s="2"/>
    </row>
  </sheetData>
  <mergeCells count="29">
    <mergeCell ref="D16:E16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B16:C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A25:E25"/>
    <mergeCell ref="B23:C23"/>
    <mergeCell ref="D23:E23"/>
    <mergeCell ref="B24:C24"/>
    <mergeCell ref="D24:E24"/>
  </mergeCells>
  <phoneticPr fontId="2"/>
  <pageMargins left="0.7" right="0.7" top="0.75" bottom="0.75" header="0.3" footer="0.3"/>
  <pageSetup paperSize="9" orientation="portrait" horizontalDpi="4294967293" verticalDpi="0" r:id="rId1"/>
  <ignoredErrors>
    <ignoredError sqref="C5:D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支出内訳</vt:lpstr>
      <vt:lpstr>記入例</vt:lpstr>
      <vt:lpstr>支出内訳!Print_Area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2024年度 支出明細フォーマット（単元開発部門）</dc:title>
  <dc:creator>海洋教育パイオニアスクールプログラム事務局</dc:creator>
  <cp:lastPrinted>2021-03-23T02:25:47Z</cp:lastPrinted>
  <dcterms:created xsi:type="dcterms:W3CDTF">2017-03-17T00:36:53Z</dcterms:created>
  <dcterms:modified xsi:type="dcterms:W3CDTF">2024-03-26T14:08:47Z</dcterms:modified>
</cp:coreProperties>
</file>