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36" activeTab="0"/>
  </bookViews>
  <sheets>
    <sheet name="助成申請カバー用紙" sheetId="1" r:id="rId1"/>
  </sheets>
  <definedNames>
    <definedName name="_xlnm.Print_Area" localSheetId="0">'助成申請カバー用紙'!$A$1:$BD$127</definedName>
  </definedNames>
  <calcPr fullCalcOnLoad="1"/>
</workbook>
</file>

<file path=xl/sharedStrings.xml><?xml version="1.0" encoding="utf-8"?>
<sst xmlns="http://schemas.openxmlformats.org/spreadsheetml/2006/main" count="75" uniqueCount="64">
  <si>
    <t>作成日：</t>
  </si>
  <si>
    <t>自：</t>
  </si>
  <si>
    <t>■総事業費：</t>
  </si>
  <si>
    <t>円</t>
  </si>
  <si>
    <t>■助成申請額＊：</t>
  </si>
  <si>
    <t xml:space="preserve"> ＊入力不要です。１～3年目の合計が自動的に算出されます。</t>
  </si>
  <si>
    <t>（１）団体名称</t>
  </si>
  <si>
    <t>（和文）</t>
  </si>
  <si>
    <t>（英文）</t>
  </si>
  <si>
    <t xml:space="preserve">（２）住　　所  </t>
  </si>
  <si>
    <t>〒</t>
  </si>
  <si>
    <t>（３）代 表 者</t>
  </si>
  <si>
    <t>役職名：</t>
  </si>
  <si>
    <t>（４）事業担当者</t>
  </si>
  <si>
    <t>（５）会計担当者</t>
  </si>
  <si>
    <t>添付資料：</t>
  </si>
  <si>
    <t>設立目的</t>
  </si>
  <si>
    <t>設立時期</t>
  </si>
  <si>
    <t>全職員数</t>
  </si>
  <si>
    <t>名</t>
  </si>
  <si>
    <t>年間収入額</t>
  </si>
  <si>
    <t>年間支出額</t>
  </si>
  <si>
    <t>財源</t>
  </si>
  <si>
    <t>～</t>
  </si>
  <si>
    <t>至：</t>
  </si>
  <si>
    <t>(</t>
  </si>
  <si>
    <t>円</t>
  </si>
  <si>
    <t xml:space="preserve"> 1年目 ：</t>
  </si>
  <si>
    <t xml:space="preserve"> 2年目 ：</t>
  </si>
  <si>
    <t xml:space="preserve"> 3年目 ：</t>
  </si>
  <si>
    <t>年</t>
  </si>
  <si>
    <t>)年間</t>
  </si>
  <si>
    <t>電話番号：</t>
  </si>
  <si>
    <t>E-mail：</t>
  </si>
  <si>
    <t>電話番号：</t>
  </si>
  <si>
    <t>国名：</t>
  </si>
  <si>
    <t>住所：</t>
  </si>
  <si>
    <t>法人格：</t>
  </si>
  <si>
    <t>(英文)：</t>
  </si>
  <si>
    <t>FAX番号：</t>
  </si>
  <si>
    <t>氏名：</t>
  </si>
  <si>
    <t xml:space="preserve"> FAX番号：</t>
  </si>
  <si>
    <t>笹川太平洋島嶼国基金</t>
  </si>
  <si>
    <t>笹川日中友好基金</t>
  </si>
  <si>
    <t>笹川中東イスラム基金</t>
  </si>
  <si>
    <t>笹川平和財団
助成申請カバー用紙
(1/2)</t>
  </si>
  <si>
    <t>　　※15文字以内</t>
  </si>
  <si>
    <t>団体情報シート
(2/2)</t>
  </si>
  <si>
    <t>活動内容</t>
  </si>
  <si>
    <t>代表者役職：</t>
  </si>
  <si>
    <t>Website URL：</t>
  </si>
  <si>
    <t>代表者名：</t>
  </si>
  <si>
    <t>団体名(和文)：</t>
  </si>
  <si>
    <t>一般事業　１．平和と安全への努力</t>
  </si>
  <si>
    <t>一般事業　２．グローバリゼーションの功罪への挑戦</t>
  </si>
  <si>
    <t>一般事業  ３．特定地域の理解促進</t>
  </si>
  <si>
    <t>団体の運営決定機関：（理事/監事/評議員等の氏名と所属を記入してください。）</t>
  </si>
  <si>
    <t>１． 事業計画書　　２． 組織の法人格を証明する書類（コピー可）　３． 定款（コピー可）　
４． 直近の会計状況がわかる書類（会計報告書、年次報告書等）</t>
  </si>
  <si>
    <t>１．事 業 名（和文）</t>
  </si>
  <si>
    <t>２．事業実施予定期間(西暦)</t>
  </si>
  <si>
    <t>３．事業実施地（国名と都市名）</t>
  </si>
  <si>
    <t>４．総事業費・助成申請額</t>
  </si>
  <si>
    <t>５．事業概要（何をする事業なのか簡潔に２５０文字以内で記載してください。）</t>
  </si>
  <si>
    <t>６．申請団体概要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</si>
</sst>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sz val="20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 vertical="center"/>
      <protection/>
    </xf>
    <xf numFmtId="0" fontId="48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3" fillId="0" borderId="0" xfId="6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61" applyFo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>
      <alignment vertical="center"/>
      <protection/>
    </xf>
    <xf numFmtId="0" fontId="8" fillId="0" borderId="11" xfId="0" applyFont="1" applyBorder="1" applyAlignment="1">
      <alignment vertical="center"/>
    </xf>
    <xf numFmtId="0" fontId="6" fillId="0" borderId="0" xfId="61" applyFont="1" applyFill="1" applyAlignment="1">
      <alignment horizontal="left" vertical="center"/>
      <protection/>
    </xf>
    <xf numFmtId="5" fontId="6" fillId="0" borderId="0" xfId="61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61" applyFont="1" applyFill="1" applyAlignment="1">
      <alignment/>
      <protection/>
    </xf>
    <xf numFmtId="0" fontId="8" fillId="0" borderId="0" xfId="0" applyFont="1" applyBorder="1" applyAlignment="1">
      <alignment/>
    </xf>
    <xf numFmtId="0" fontId="6" fillId="0" borderId="0" xfId="61" applyFont="1" applyAlignment="1">
      <alignment horizontal="center" vertical="center"/>
      <protection/>
    </xf>
    <xf numFmtId="0" fontId="8" fillId="0" borderId="0" xfId="0" applyFont="1" applyAlignment="1" applyProtection="1">
      <alignment vertical="top" wrapText="1"/>
      <protection/>
    </xf>
    <xf numFmtId="0" fontId="6" fillId="0" borderId="0" xfId="61" applyFont="1" applyFill="1" applyBorder="1" applyAlignment="1">
      <alignment/>
      <protection/>
    </xf>
    <xf numFmtId="0" fontId="6" fillId="0" borderId="0" xfId="61" applyFont="1" applyFill="1" applyAlignment="1">
      <alignment horizontal="center"/>
      <protection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6" fillId="0" borderId="0" xfId="61" applyFont="1" applyFill="1" applyAlignment="1">
      <alignment horizontal="right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3" fillId="0" borderId="21" xfId="49" applyFont="1" applyFill="1" applyBorder="1" applyAlignment="1" applyProtection="1" quotePrefix="1">
      <alignment horizontal="right" vertical="center"/>
      <protection locked="0"/>
    </xf>
    <xf numFmtId="38" fontId="3" fillId="0" borderId="22" xfId="49" applyFont="1" applyFill="1" applyBorder="1" applyAlignment="1" applyProtection="1">
      <alignment horizontal="right" vertical="center"/>
      <protection locked="0"/>
    </xf>
    <xf numFmtId="38" fontId="3" fillId="0" borderId="23" xfId="49" applyFont="1" applyFill="1" applyBorder="1" applyAlignment="1" applyProtection="1">
      <alignment horizontal="right" vertical="center"/>
      <protection locked="0"/>
    </xf>
    <xf numFmtId="38" fontId="3" fillId="0" borderId="24" xfId="49" applyFont="1" applyFill="1" applyBorder="1" applyAlignment="1" applyProtection="1" quotePrefix="1">
      <alignment horizontal="right" vertical="center"/>
      <protection locked="0"/>
    </xf>
    <xf numFmtId="38" fontId="3" fillId="0" borderId="24" xfId="49" applyFont="1" applyFill="1" applyBorder="1" applyAlignment="1" applyProtection="1">
      <alignment horizontal="right" vertical="center"/>
      <protection locked="0"/>
    </xf>
    <xf numFmtId="5" fontId="6" fillId="0" borderId="17" xfId="61" applyNumberFormat="1" applyFont="1" applyFill="1" applyBorder="1" applyAlignment="1">
      <alignment horizontal="left" vertical="center"/>
      <protection/>
    </xf>
    <xf numFmtId="5" fontId="6" fillId="0" borderId="0" xfId="61" applyNumberFormat="1" applyFont="1" applyFill="1" applyBorder="1" applyAlignment="1">
      <alignment horizontal="left" vertical="center"/>
      <protection/>
    </xf>
    <xf numFmtId="0" fontId="6" fillId="0" borderId="0" xfId="61" applyFont="1" applyFill="1" applyAlignment="1">
      <alignment horizontal="right"/>
      <protection/>
    </xf>
    <xf numFmtId="0" fontId="0" fillId="0" borderId="13" xfId="0" applyBorder="1" applyAlignment="1" applyProtection="1">
      <alignment horizontal="left"/>
      <protection locked="0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left"/>
      <protection locked="0"/>
    </xf>
    <xf numFmtId="0" fontId="8" fillId="0" borderId="18" xfId="0" applyFont="1" applyBorder="1" applyAlignment="1">
      <alignment horizontal="center"/>
    </xf>
    <xf numFmtId="176" fontId="12" fillId="0" borderId="12" xfId="0" applyNumberFormat="1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2" fillId="0" borderId="13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center"/>
      <protection/>
    </xf>
    <xf numFmtId="38" fontId="12" fillId="0" borderId="13" xfId="49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38" fontId="12" fillId="0" borderId="13" xfId="49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1" xfId="61" applyNumberFormat="1" applyFont="1" applyFill="1" applyBorder="1" applyAlignment="1" applyProtection="1" quotePrefix="1">
      <alignment horizontal="right" vertical="center"/>
      <protection locked="0"/>
    </xf>
    <xf numFmtId="0" fontId="3" fillId="0" borderId="22" xfId="61" applyNumberFormat="1" applyFont="1" applyFill="1" applyBorder="1" applyAlignment="1" applyProtection="1" quotePrefix="1">
      <alignment horizontal="right" vertical="center"/>
      <protection locked="0"/>
    </xf>
    <xf numFmtId="0" fontId="3" fillId="0" borderId="23" xfId="61" applyNumberFormat="1" applyFont="1" applyFill="1" applyBorder="1" applyAlignment="1" applyProtection="1" quotePrefix="1">
      <alignment horizontal="right" vertical="center"/>
      <protection locked="0"/>
    </xf>
    <xf numFmtId="0" fontId="3" fillId="33" borderId="13" xfId="61" applyFont="1" applyFill="1" applyBorder="1" applyAlignment="1">
      <alignment horizontal="left"/>
      <protection/>
    </xf>
    <xf numFmtId="0" fontId="3" fillId="33" borderId="12" xfId="0" applyFont="1" applyFill="1" applyBorder="1" applyAlignment="1">
      <alignment horizontal="left"/>
    </xf>
    <xf numFmtId="0" fontId="3" fillId="0" borderId="13" xfId="61" applyFont="1" applyFill="1" applyBorder="1" applyAlignment="1" applyProtection="1">
      <alignment horizontal="left"/>
      <protection locked="0"/>
    </xf>
    <xf numFmtId="0" fontId="12" fillId="33" borderId="0" xfId="0" applyNumberFormat="1" applyFont="1" applyFill="1" applyBorder="1" applyAlignment="1">
      <alignment horizontal="left"/>
    </xf>
    <xf numFmtId="0" fontId="3" fillId="0" borderId="21" xfId="61" applyFont="1" applyFill="1" applyBorder="1" applyAlignment="1" applyProtection="1" quotePrefix="1">
      <alignment horizontal="right" vertical="center"/>
      <protection locked="0"/>
    </xf>
    <xf numFmtId="0" fontId="3" fillId="0" borderId="22" xfId="61" applyFont="1" applyFill="1" applyBorder="1" applyAlignment="1" applyProtection="1">
      <alignment horizontal="right" vertical="center"/>
      <protection locked="0"/>
    </xf>
    <xf numFmtId="0" fontId="3" fillId="0" borderId="23" xfId="6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left"/>
      <protection locked="0"/>
    </xf>
    <xf numFmtId="0" fontId="12" fillId="33" borderId="14" xfId="0" applyFont="1" applyFill="1" applyBorder="1" applyAlignment="1" applyProtection="1">
      <alignment horizontal="left" vertical="top" wrapText="1"/>
      <protection/>
    </xf>
    <xf numFmtId="0" fontId="12" fillId="33" borderId="15" xfId="0" applyFont="1" applyFill="1" applyBorder="1" applyAlignment="1" applyProtection="1">
      <alignment horizontal="left" vertical="top" wrapText="1"/>
      <protection/>
    </xf>
    <xf numFmtId="0" fontId="12" fillId="33" borderId="16" xfId="0" applyFont="1" applyFill="1" applyBorder="1" applyAlignment="1" applyProtection="1">
      <alignment horizontal="left" vertical="top" wrapText="1"/>
      <protection/>
    </xf>
    <xf numFmtId="0" fontId="12" fillId="33" borderId="17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2" fillId="33" borderId="18" xfId="0" applyFont="1" applyFill="1" applyBorder="1" applyAlignment="1" applyProtection="1">
      <alignment horizontal="left" vertical="top" wrapText="1"/>
      <protection/>
    </xf>
    <xf numFmtId="0" fontId="12" fillId="33" borderId="19" xfId="0" applyFont="1" applyFill="1" applyBorder="1" applyAlignment="1" applyProtection="1">
      <alignment horizontal="left" vertical="top" wrapText="1"/>
      <protection/>
    </xf>
    <xf numFmtId="0" fontId="12" fillId="33" borderId="11" xfId="0" applyFont="1" applyFill="1" applyBorder="1" applyAlignment="1" applyProtection="1">
      <alignment horizontal="left" vertical="top" wrapText="1"/>
      <protection/>
    </xf>
    <xf numFmtId="0" fontId="12" fillId="33" borderId="20" xfId="0" applyFont="1" applyFill="1" applyBorder="1" applyAlignment="1" applyProtection="1">
      <alignment horizontal="left" vertical="top" wrapText="1"/>
      <protection/>
    </xf>
    <xf numFmtId="0" fontId="4" fillId="0" borderId="13" xfId="49" applyNumberFormat="1" applyFont="1" applyBorder="1" applyAlignment="1" applyProtection="1" quotePrefix="1">
      <alignment/>
      <protection locked="0"/>
    </xf>
    <xf numFmtId="0" fontId="4" fillId="0" borderId="13" xfId="49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4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27"/>
  <sheetViews>
    <sheetView showGridLines="0" tabSelected="1" zoomScaleSheetLayoutView="100" workbookViewId="0" topLeftCell="A1">
      <selection activeCell="AL51" sqref="AL51:BB51"/>
    </sheetView>
  </sheetViews>
  <sheetFormatPr defaultColWidth="1.7109375" defaultRowHeight="15"/>
  <cols>
    <col min="1" max="8" width="1.7109375" style="2" customWidth="1"/>
    <col min="9" max="9" width="1.8515625" style="2" customWidth="1"/>
    <col min="10" max="25" width="1.7109375" style="2" customWidth="1"/>
    <col min="26" max="26" width="1.8515625" style="2" customWidth="1"/>
    <col min="27" max="61" width="1.7109375" style="2" customWidth="1"/>
    <col min="62" max="66" width="1.7109375" style="2" hidden="1" customWidth="1"/>
    <col min="67" max="71" width="1.7109375" style="2" customWidth="1"/>
    <col min="72" max="16384" width="1.7109375" style="2" customWidth="1"/>
  </cols>
  <sheetData>
    <row r="1" spans="1:56" ht="12.75" customHeight="1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63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K2" s="2" t="s">
        <v>53</v>
      </c>
    </row>
    <row r="3" spans="1:63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K3" s="2" t="s">
        <v>54</v>
      </c>
    </row>
    <row r="4" spans="1:63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K4" s="2" t="s">
        <v>55</v>
      </c>
    </row>
    <row r="5" spans="1:63" ht="24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K5" s="2" t="s">
        <v>42</v>
      </c>
    </row>
    <row r="6" spans="45:63" ht="13.5" customHeight="1">
      <c r="AS6" s="39" t="s">
        <v>0</v>
      </c>
      <c r="AT6" s="39"/>
      <c r="AU6" s="39"/>
      <c r="AV6" s="39"/>
      <c r="AW6" s="39"/>
      <c r="AX6" s="72"/>
      <c r="AY6" s="72"/>
      <c r="AZ6" s="72"/>
      <c r="BA6" s="72"/>
      <c r="BB6" s="72"/>
      <c r="BC6" s="72"/>
      <c r="BK6" s="2" t="s">
        <v>43</v>
      </c>
    </row>
    <row r="7" ht="9" customHeight="1">
      <c r="BK7" s="2" t="s">
        <v>44</v>
      </c>
    </row>
    <row r="8" ht="15" customHeight="1"/>
    <row r="9" ht="15" customHeight="1">
      <c r="A9" s="2" t="s">
        <v>58</v>
      </c>
    </row>
    <row r="10" spans="3:36" ht="19.5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52" t="s">
        <v>46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ht="15" customHeight="1"/>
    <row r="12" spans="1:40" ht="15" customHeight="1">
      <c r="A12" s="4" t="s">
        <v>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39" ht="19.5" customHeight="1">
      <c r="A13" s="6"/>
      <c r="B13" s="39" t="s">
        <v>1</v>
      </c>
      <c r="C13" s="39"/>
      <c r="D13" s="39"/>
      <c r="E13" s="72"/>
      <c r="F13" s="72"/>
      <c r="G13" s="72"/>
      <c r="H13" s="72"/>
      <c r="I13" s="72"/>
      <c r="J13" s="72"/>
      <c r="K13" s="37" t="s">
        <v>23</v>
      </c>
      <c r="L13" s="37"/>
      <c r="M13" s="39" t="s">
        <v>24</v>
      </c>
      <c r="N13" s="39"/>
      <c r="O13" s="39"/>
      <c r="P13" s="72"/>
      <c r="Q13" s="72"/>
      <c r="R13" s="72"/>
      <c r="S13" s="72"/>
      <c r="T13" s="72"/>
      <c r="U13" s="72"/>
      <c r="V13" s="39" t="s">
        <v>25</v>
      </c>
      <c r="W13" s="39"/>
      <c r="X13" s="73">
        <f>IF(OR(E13="",P13=""),0,(IF(MONTH(P13)&lt;=3,YEAR(P13)-1,YEAR(P13))-IF(MONTH(E13)&lt;=3,YEAR(E13)-1,YEAR(E13)))+1)</f>
        <v>0</v>
      </c>
      <c r="Y13" s="73"/>
      <c r="Z13" s="77" t="s">
        <v>31</v>
      </c>
      <c r="AA13" s="77"/>
      <c r="AB13" s="77"/>
      <c r="AC13" s="77"/>
      <c r="AD13" s="7"/>
      <c r="AE13" s="7"/>
      <c r="AF13" s="6"/>
      <c r="AG13" s="6"/>
      <c r="AH13" s="6"/>
      <c r="AI13" s="6"/>
      <c r="AJ13" s="6"/>
      <c r="AK13" s="6"/>
      <c r="AL13" s="6"/>
      <c r="AM13" s="6"/>
    </row>
    <row r="14" ht="15" customHeight="1"/>
    <row r="15" spans="1:36" ht="15" customHeight="1">
      <c r="A15" s="2" t="s">
        <v>60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56" ht="19.5" customHeight="1">
      <c r="A16" s="6"/>
      <c r="B16" s="6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75"/>
      <c r="BA16" s="75"/>
      <c r="BB16" s="75"/>
      <c r="BC16" s="75"/>
      <c r="BD16" s="75"/>
    </row>
    <row r="17" ht="15" customHeight="1"/>
    <row r="18" spans="1:39" ht="15" customHeight="1">
      <c r="A18" s="2" t="s">
        <v>61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49" ht="19.5" customHeight="1">
      <c r="A19" s="6"/>
      <c r="B19" s="6"/>
      <c r="C19" s="39" t="s">
        <v>2</v>
      </c>
      <c r="D19" s="39"/>
      <c r="E19" s="39"/>
      <c r="F19" s="39"/>
      <c r="G19" s="39"/>
      <c r="H19" s="39"/>
      <c r="I19" s="39"/>
      <c r="J19" s="74"/>
      <c r="K19" s="74"/>
      <c r="L19" s="74"/>
      <c r="M19" s="74"/>
      <c r="N19" s="74"/>
      <c r="O19" s="74"/>
      <c r="P19" s="74"/>
      <c r="Q19" s="74"/>
      <c r="R19" s="8" t="s">
        <v>3</v>
      </c>
      <c r="S19" s="8"/>
      <c r="T19" s="6"/>
      <c r="U19" s="6"/>
      <c r="V19" s="6"/>
      <c r="W19" s="39" t="s">
        <v>4</v>
      </c>
      <c r="X19" s="39"/>
      <c r="Y19" s="39"/>
      <c r="Z19" s="39"/>
      <c r="AA19" s="39"/>
      <c r="AB19" s="39"/>
      <c r="AC19" s="39"/>
      <c r="AD19" s="39"/>
      <c r="AE19" s="39"/>
      <c r="AF19" s="76">
        <f>SUM(AF21:AM23)</f>
        <v>0</v>
      </c>
      <c r="AG19" s="76"/>
      <c r="AH19" s="76"/>
      <c r="AI19" s="76"/>
      <c r="AJ19" s="76"/>
      <c r="AK19" s="76"/>
      <c r="AL19" s="76"/>
      <c r="AM19" s="76"/>
      <c r="AN19" s="8" t="s">
        <v>3</v>
      </c>
      <c r="AO19" s="6"/>
      <c r="AP19" s="6"/>
      <c r="AQ19" s="6"/>
      <c r="AR19" s="6"/>
      <c r="AS19" s="6"/>
      <c r="AT19" s="6"/>
      <c r="AU19" s="6"/>
      <c r="AV19" s="6"/>
      <c r="AW19" s="6"/>
    </row>
    <row r="20" spans="1:4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28" t="s">
        <v>5</v>
      </c>
      <c r="X20" s="9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5"/>
      <c r="AJ20" s="6"/>
      <c r="AK20" s="10"/>
      <c r="AL20" s="6"/>
      <c r="AM20" s="6"/>
      <c r="AN20" s="6"/>
      <c r="AO20" s="6"/>
      <c r="AP20" s="6"/>
      <c r="AQ20" s="6"/>
    </row>
    <row r="21" spans="1:49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38" t="s">
        <v>27</v>
      </c>
      <c r="AB21" s="38"/>
      <c r="AC21" s="38"/>
      <c r="AD21" s="38"/>
      <c r="AE21" s="38"/>
      <c r="AF21" s="74"/>
      <c r="AG21" s="74"/>
      <c r="AH21" s="74"/>
      <c r="AI21" s="74"/>
      <c r="AJ21" s="74"/>
      <c r="AK21" s="74"/>
      <c r="AL21" s="74"/>
      <c r="AM21" s="74"/>
      <c r="AN21" s="8" t="s">
        <v>3</v>
      </c>
      <c r="AO21" s="11"/>
      <c r="AP21" s="11"/>
      <c r="AQ21" s="6"/>
      <c r="AR21" s="6"/>
      <c r="AS21" s="6"/>
      <c r="AT21" s="6"/>
      <c r="AU21" s="6"/>
      <c r="AV21" s="6"/>
      <c r="AW21" s="6"/>
    </row>
    <row r="22" spans="1:49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38" t="s">
        <v>28</v>
      </c>
      <c r="AB22" s="38"/>
      <c r="AC22" s="38"/>
      <c r="AD22" s="38"/>
      <c r="AE22" s="38"/>
      <c r="AF22" s="74"/>
      <c r="AG22" s="74"/>
      <c r="AH22" s="74"/>
      <c r="AI22" s="74"/>
      <c r="AJ22" s="74"/>
      <c r="AK22" s="74"/>
      <c r="AL22" s="74"/>
      <c r="AM22" s="74"/>
      <c r="AN22" s="8" t="s">
        <v>3</v>
      </c>
      <c r="AO22" s="11"/>
      <c r="AP22" s="11"/>
      <c r="AQ22" s="6"/>
      <c r="AR22" s="6"/>
      <c r="AS22" s="6"/>
      <c r="AT22" s="6"/>
      <c r="AU22" s="6"/>
      <c r="AV22" s="6"/>
      <c r="AW22" s="6"/>
    </row>
    <row r="23" spans="1:49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8" t="s">
        <v>29</v>
      </c>
      <c r="AB23" s="38"/>
      <c r="AC23" s="38"/>
      <c r="AD23" s="38"/>
      <c r="AE23" s="38"/>
      <c r="AF23" s="74"/>
      <c r="AG23" s="74"/>
      <c r="AH23" s="74"/>
      <c r="AI23" s="74"/>
      <c r="AJ23" s="74"/>
      <c r="AK23" s="74"/>
      <c r="AL23" s="74"/>
      <c r="AM23" s="74"/>
      <c r="AN23" s="8" t="s">
        <v>3</v>
      </c>
      <c r="AO23" s="11"/>
      <c r="AP23" s="11"/>
      <c r="AQ23" s="6"/>
      <c r="AR23" s="6"/>
      <c r="AS23" s="6"/>
      <c r="AT23" s="6"/>
      <c r="AU23" s="6"/>
      <c r="AV23" s="6"/>
      <c r="AW23" s="6"/>
    </row>
    <row r="24" ht="15" customHeight="1"/>
    <row r="25" ht="15" customHeight="1">
      <c r="A25" s="2" t="s">
        <v>62</v>
      </c>
    </row>
    <row r="26" spans="2:56" ht="16.5" customHeight="1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</row>
    <row r="27" spans="2:56" ht="16.5" customHeight="1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5"/>
    </row>
    <row r="28" spans="2:56" ht="16.5" customHeight="1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5"/>
    </row>
    <row r="29" spans="2:56" ht="18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8"/>
    </row>
    <row r="30" spans="2:56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15" customHeight="1">
      <c r="A31" s="2" t="s">
        <v>63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36" ht="15" customHeight="1">
      <c r="A32" s="6"/>
      <c r="B32" s="2" t="s">
        <v>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63" ht="19.5" customHeight="1">
      <c r="A33" s="6"/>
      <c r="B33" s="3"/>
      <c r="C33" s="3"/>
      <c r="D33" s="3"/>
      <c r="E33" s="37" t="s">
        <v>7</v>
      </c>
      <c r="F33" s="37"/>
      <c r="G33" s="37"/>
      <c r="H33" s="37"/>
      <c r="I33" s="12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58" ht="19.5" customHeight="1">
      <c r="A34" s="6"/>
      <c r="B34" s="6"/>
      <c r="C34" s="6"/>
      <c r="D34" s="6"/>
      <c r="E34" s="37" t="s">
        <v>8</v>
      </c>
      <c r="F34" s="37"/>
      <c r="G34" s="37"/>
      <c r="H34" s="37"/>
      <c r="I34" s="12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12"/>
      <c r="BC34" s="12"/>
      <c r="BD34" s="12"/>
      <c r="BE34" s="12"/>
      <c r="BF34" s="12"/>
    </row>
    <row r="35" spans="1:3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13"/>
      <c r="AG35" s="6"/>
      <c r="AH35" s="6"/>
      <c r="AI35" s="6"/>
      <c r="AJ35" s="6"/>
    </row>
    <row r="36" spans="1:36" ht="15" customHeight="1">
      <c r="A36" s="6"/>
      <c r="B36" s="2" t="s">
        <v>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8" customHeight="1">
      <c r="A37" s="3"/>
      <c r="B37" s="14"/>
      <c r="C37" s="64" t="s">
        <v>10</v>
      </c>
      <c r="D37" s="64"/>
      <c r="E37" s="66"/>
      <c r="F37" s="66"/>
      <c r="G37" s="66"/>
      <c r="H37" s="66"/>
      <c r="I37" s="66"/>
      <c r="J37" s="14"/>
      <c r="K37" s="1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7" ht="17.25" customHeight="1">
      <c r="A38" s="37"/>
      <c r="B38" s="37"/>
      <c r="C38" s="67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2"/>
    </row>
    <row r="39" spans="1:37" ht="13.5" customHeight="1">
      <c r="A39" s="37"/>
      <c r="B39" s="37"/>
      <c r="C39" s="67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5"/>
    </row>
    <row r="40" spans="1:37" ht="10.5" customHeight="1">
      <c r="A40" s="37"/>
      <c r="B40" s="37"/>
      <c r="C40" s="67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8"/>
    </row>
    <row r="41" spans="1:3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>
      <c r="A42" s="6"/>
      <c r="B42" s="5" t="s">
        <v>11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54" ht="19.5" customHeight="1">
      <c r="A43" s="6"/>
      <c r="B43" s="6"/>
      <c r="E43" s="37" t="s">
        <v>12</v>
      </c>
      <c r="F43" s="37"/>
      <c r="G43" s="37"/>
      <c r="H43" s="37"/>
      <c r="I43" s="37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">
        <v>40</v>
      </c>
      <c r="AG43" s="39"/>
      <c r="AH43" s="39"/>
      <c r="AI43" s="39"/>
      <c r="AJ43" s="39"/>
      <c r="AK43" s="39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</row>
    <row r="44" spans="1:3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5"/>
      <c r="W44" s="15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6"/>
      <c r="B45" s="2" t="s">
        <v>13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54" ht="19.5" customHeight="1">
      <c r="A46" s="6"/>
      <c r="B46" s="6"/>
      <c r="D46" s="3"/>
      <c r="E46" s="37" t="s">
        <v>12</v>
      </c>
      <c r="F46" s="37"/>
      <c r="G46" s="37"/>
      <c r="H46" s="37"/>
      <c r="I46" s="37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">
        <v>40</v>
      </c>
      <c r="AG46" s="39"/>
      <c r="AH46" s="39"/>
      <c r="AI46" s="39"/>
      <c r="AJ46" s="39"/>
      <c r="AK46" s="39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</row>
    <row r="47" spans="1:54" ht="19.5" customHeight="1">
      <c r="A47" s="4"/>
      <c r="B47" s="4"/>
      <c r="C47" s="4"/>
      <c r="D47" s="38" t="s">
        <v>32</v>
      </c>
      <c r="E47" s="38"/>
      <c r="F47" s="38"/>
      <c r="G47" s="38"/>
      <c r="H47" s="38"/>
      <c r="I47" s="3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"/>
      <c r="Y47" s="6"/>
      <c r="AF47" s="65" t="s">
        <v>41</v>
      </c>
      <c r="AG47" s="65"/>
      <c r="AH47" s="65"/>
      <c r="AI47" s="65"/>
      <c r="AJ47" s="65"/>
      <c r="AK47" s="6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</row>
    <row r="48" spans="1:54" ht="19.5" customHeight="1">
      <c r="A48" s="4"/>
      <c r="B48" s="4"/>
      <c r="C48" s="6"/>
      <c r="D48" s="4"/>
      <c r="E48" s="38" t="s">
        <v>33</v>
      </c>
      <c r="F48" s="38"/>
      <c r="G48" s="38"/>
      <c r="H48" s="38"/>
      <c r="I48" s="38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</row>
    <row r="49" spans="1:36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 customHeight="1">
      <c r="A50" s="6"/>
      <c r="B50" s="2" t="s">
        <v>14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54" ht="19.5" customHeight="1">
      <c r="A51" s="6"/>
      <c r="B51" s="6"/>
      <c r="E51" s="37" t="s">
        <v>12</v>
      </c>
      <c r="F51" s="37"/>
      <c r="G51" s="37"/>
      <c r="H51" s="37"/>
      <c r="I51" s="37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">
        <v>40</v>
      </c>
      <c r="AG51" s="39"/>
      <c r="AH51" s="39"/>
      <c r="AI51" s="39"/>
      <c r="AJ51" s="39"/>
      <c r="AK51" s="39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</row>
    <row r="52" ht="15" customHeight="1"/>
    <row r="53" spans="3:20" ht="12.75">
      <c r="C53" s="2" t="s">
        <v>15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54" ht="13.5" customHeight="1">
      <c r="C54" s="6"/>
      <c r="D54" s="94" t="s">
        <v>57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4" ht="20.25" customHeight="1">
      <c r="C55" s="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</row>
    <row r="56" spans="3:35" ht="15" customHeight="1">
      <c r="C56" s="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56" ht="48" customHeight="1">
      <c r="A57" s="90" t="s">
        <v>47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</row>
    <row r="58" spans="1:56" ht="16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2" t="s">
        <v>0</v>
      </c>
      <c r="AT58" s="16"/>
      <c r="AU58" s="16"/>
      <c r="AV58" s="16"/>
      <c r="AW58" s="16"/>
      <c r="AX58" s="92">
        <f>IF(AX6&lt;&gt;"",AX6,"")</f>
      </c>
      <c r="AY58" s="92"/>
      <c r="AZ58" s="92"/>
      <c r="BA58" s="92"/>
      <c r="BB58" s="92"/>
      <c r="BC58" s="92"/>
      <c r="BD58" s="16"/>
    </row>
    <row r="59" spans="1:56" ht="11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2:53" ht="16.5" customHeight="1">
      <c r="B60" s="3"/>
      <c r="C60" s="3"/>
      <c r="D60" s="39" t="s">
        <v>37</v>
      </c>
      <c r="E60" s="39"/>
      <c r="F60" s="39"/>
      <c r="G60" s="39"/>
      <c r="H60" s="39"/>
      <c r="I60" s="17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38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53" ht="16.5" customHeight="1">
      <c r="A62" s="39" t="s">
        <v>52</v>
      </c>
      <c r="B62" s="39"/>
      <c r="C62" s="39"/>
      <c r="D62" s="39"/>
      <c r="E62" s="39"/>
      <c r="F62" s="39"/>
      <c r="G62" s="39"/>
      <c r="H62" s="39"/>
      <c r="I62" s="3"/>
      <c r="J62" s="83">
        <f>IF(J33&lt;&gt;"",J33,"")</f>
      </c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</row>
    <row r="63" spans="1:53" ht="16.5" customHeight="1">
      <c r="A63" s="6"/>
      <c r="B63" s="6"/>
      <c r="C63" s="6"/>
      <c r="D63" s="95" t="s">
        <v>38</v>
      </c>
      <c r="E63" s="95"/>
      <c r="F63" s="95"/>
      <c r="G63" s="95"/>
      <c r="H63" s="95"/>
      <c r="I63" s="16"/>
      <c r="J63" s="84">
        <f>IF(J34&lt;&gt;"",J34,"")</f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</row>
    <row r="64" spans="1:38" ht="9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2:40" ht="12.75">
      <c r="B65" s="30"/>
      <c r="C65" s="30"/>
      <c r="D65" s="6"/>
      <c r="E65" s="93" t="s">
        <v>36</v>
      </c>
      <c r="F65" s="93"/>
      <c r="G65" s="93"/>
      <c r="H65" s="93"/>
      <c r="I65" s="64" t="s">
        <v>10</v>
      </c>
      <c r="J65" s="64"/>
      <c r="K65" s="86">
        <f>IF(E37&lt;&gt;"",E37,"")</f>
      </c>
      <c r="L65" s="86"/>
      <c r="M65" s="86"/>
      <c r="N65" s="86"/>
      <c r="O65" s="86"/>
      <c r="P65" s="14"/>
      <c r="Q65" s="14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15"/>
      <c r="AG65" s="15"/>
      <c r="AH65" s="15"/>
      <c r="AI65" s="15"/>
      <c r="AJ65" s="15"/>
      <c r="AK65" s="6"/>
      <c r="AL65" s="6"/>
      <c r="AM65" s="6"/>
      <c r="AN65" s="6"/>
    </row>
    <row r="66" spans="11:44" ht="17.25" customHeight="1">
      <c r="K66" s="97">
        <f>IF(D38&lt;&gt;"",D38,"")</f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</row>
    <row r="67" spans="11:44" ht="13.5" customHeight="1">
      <c r="K67" s="100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2"/>
    </row>
    <row r="68" spans="11:44" ht="12" customHeight="1">
      <c r="K68" s="103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5"/>
    </row>
    <row r="69" ht="9" customHeight="1"/>
    <row r="70" spans="2:40" ht="16.5" customHeight="1">
      <c r="B70" s="3"/>
      <c r="C70" s="3"/>
      <c r="D70" s="6"/>
      <c r="E70" s="39" t="s">
        <v>35</v>
      </c>
      <c r="F70" s="39"/>
      <c r="G70" s="39"/>
      <c r="H70" s="39"/>
      <c r="I70" s="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20" ht="9" customHeight="1">
      <c r="A71" s="5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44" ht="16.5" customHeight="1">
      <c r="B72" s="29"/>
      <c r="C72" s="62" t="s">
        <v>34</v>
      </c>
      <c r="D72" s="62"/>
      <c r="E72" s="62"/>
      <c r="F72" s="62"/>
      <c r="G72" s="62"/>
      <c r="H72" s="62"/>
      <c r="I72" s="18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18"/>
      <c r="Y72" s="18"/>
      <c r="Z72" s="49" t="s">
        <v>39</v>
      </c>
      <c r="AA72" s="49"/>
      <c r="AB72" s="49"/>
      <c r="AC72" s="49"/>
      <c r="AD72" s="49"/>
      <c r="AE72" s="18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</row>
    <row r="73" spans="1:5" ht="9" customHeight="1">
      <c r="A73" s="3"/>
      <c r="B73" s="3"/>
      <c r="C73" s="3"/>
      <c r="D73" s="3"/>
      <c r="E73" s="3"/>
    </row>
    <row r="74" spans="1:53" ht="16.5" customHeight="1">
      <c r="A74" s="62" t="s">
        <v>50</v>
      </c>
      <c r="B74" s="62"/>
      <c r="C74" s="62"/>
      <c r="D74" s="62"/>
      <c r="E74" s="62"/>
      <c r="F74" s="62"/>
      <c r="G74" s="62"/>
      <c r="H74" s="62"/>
      <c r="I74" s="34"/>
      <c r="J74" s="106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</row>
    <row r="75" spans="1:38" ht="9" customHeight="1">
      <c r="A75" s="18"/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6"/>
    </row>
    <row r="76" spans="1:55" ht="16.5" customHeight="1">
      <c r="A76" s="62" t="s">
        <v>49</v>
      </c>
      <c r="B76" s="62"/>
      <c r="C76" s="62"/>
      <c r="D76" s="62"/>
      <c r="E76" s="62"/>
      <c r="F76" s="62"/>
      <c r="G76" s="62"/>
      <c r="H76" s="62"/>
      <c r="I76" s="29"/>
      <c r="J76" s="83">
        <f>IF(J43&lt;&gt;"",J43,"")</f>
      </c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G76" s="33" t="s">
        <v>51</v>
      </c>
      <c r="AM76" s="83">
        <f>IF(AL43&lt;&gt;"",AL43,"")</f>
      </c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</row>
    <row r="77" spans="1:39" ht="9" customHeight="1">
      <c r="A77" s="18"/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"/>
      <c r="S77" s="19"/>
      <c r="T77" s="19"/>
      <c r="U77" s="19"/>
      <c r="V77" s="19"/>
      <c r="W77" s="19"/>
      <c r="X77" s="19"/>
      <c r="Y77" s="19"/>
      <c r="Z77" s="19"/>
      <c r="AA77" s="19"/>
      <c r="AB77" s="20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6"/>
    </row>
    <row r="78" spans="1:56" ht="3" customHeight="1" thickBo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</row>
    <row r="79" spans="1:38" ht="3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2.75">
      <c r="A80" s="52" t="s">
        <v>16</v>
      </c>
      <c r="B80" s="52"/>
      <c r="C80" s="52"/>
      <c r="D80" s="52"/>
      <c r="E80" s="5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55" ht="12.7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2"/>
    </row>
    <row r="82" spans="1:55" ht="12.7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5"/>
    </row>
    <row r="83" spans="1:55" ht="12.7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5"/>
    </row>
    <row r="84" spans="1:55" ht="12.7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5"/>
    </row>
    <row r="85" spans="1:55" ht="12.7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5"/>
    </row>
    <row r="86" spans="1:55" ht="12.7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5"/>
    </row>
    <row r="87" spans="1:55" ht="12.7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5"/>
    </row>
    <row r="88" spans="1:55" ht="12.7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5"/>
    </row>
    <row r="89" spans="1:55" ht="14.2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5"/>
    </row>
    <row r="90" spans="1:55" ht="14.25" customHeigh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8"/>
    </row>
    <row r="91" spans="1:38" ht="9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6"/>
    </row>
    <row r="92" spans="1:40" ht="15" customHeight="1">
      <c r="A92" s="51" t="s">
        <v>17</v>
      </c>
      <c r="B92" s="51"/>
      <c r="C92" s="51"/>
      <c r="D92" s="51"/>
      <c r="E92" s="51"/>
      <c r="F92" s="22"/>
      <c r="G92" s="80"/>
      <c r="H92" s="81"/>
      <c r="I92" s="81"/>
      <c r="J92" s="82"/>
      <c r="K92" s="2" t="s">
        <v>30</v>
      </c>
      <c r="R92" s="50" t="s">
        <v>18</v>
      </c>
      <c r="S92" s="50"/>
      <c r="T92" s="50"/>
      <c r="U92" s="50"/>
      <c r="V92" s="50"/>
      <c r="W92" s="22"/>
      <c r="X92" s="87"/>
      <c r="Y92" s="88"/>
      <c r="Z92" s="88"/>
      <c r="AA92" s="88"/>
      <c r="AB92" s="88"/>
      <c r="AC92" s="89"/>
      <c r="AD92" s="23" t="s">
        <v>19</v>
      </c>
      <c r="AE92" s="18"/>
      <c r="AF92" s="18"/>
      <c r="AG92" s="18"/>
      <c r="AH92" s="18"/>
      <c r="AI92" s="31"/>
      <c r="AJ92" s="18"/>
      <c r="AK92" s="18"/>
      <c r="AL92" s="18"/>
      <c r="AM92" s="18"/>
      <c r="AN92" s="18"/>
    </row>
    <row r="93" spans="1:38" ht="9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6"/>
    </row>
    <row r="94" spans="1:38" ht="12.75">
      <c r="A94" s="54" t="s">
        <v>48</v>
      </c>
      <c r="B94" s="54"/>
      <c r="C94" s="54"/>
      <c r="D94" s="54"/>
      <c r="E94" s="54"/>
      <c r="F94" s="54"/>
      <c r="G94" s="54"/>
      <c r="H94" s="2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55" ht="12.75" customHeight="1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2"/>
    </row>
    <row r="96" spans="1:55" ht="12.7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5"/>
    </row>
    <row r="97" spans="1:55" ht="12.7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5"/>
    </row>
    <row r="98" spans="1:55" ht="12.7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5"/>
    </row>
    <row r="99" spans="1:55" ht="12.7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5"/>
    </row>
    <row r="100" spans="1:55" ht="12.7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5"/>
    </row>
    <row r="101" spans="1:55" ht="12.7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5"/>
    </row>
    <row r="102" spans="1:55" ht="12.7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5"/>
    </row>
    <row r="103" spans="1:55" ht="12.7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5"/>
    </row>
    <row r="104" spans="1:55" ht="17.25" customHeight="1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8"/>
    </row>
    <row r="105" spans="1:38" ht="9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45" ht="15" customHeight="1">
      <c r="A106" s="51" t="s">
        <v>20</v>
      </c>
      <c r="B106" s="51"/>
      <c r="C106" s="51"/>
      <c r="D106" s="51"/>
      <c r="E106" s="51"/>
      <c r="F106" s="51"/>
      <c r="G106" s="25"/>
      <c r="H106" s="55"/>
      <c r="I106" s="56"/>
      <c r="J106" s="56"/>
      <c r="K106" s="56"/>
      <c r="L106" s="56"/>
      <c r="M106" s="56"/>
      <c r="N106" s="56"/>
      <c r="O106" s="56"/>
      <c r="P106" s="56"/>
      <c r="Q106" s="57"/>
      <c r="R106" s="60" t="s">
        <v>26</v>
      </c>
      <c r="S106" s="61"/>
      <c r="T106" s="26"/>
      <c r="U106" s="26"/>
      <c r="V106" s="18"/>
      <c r="W106" s="51" t="s">
        <v>21</v>
      </c>
      <c r="X106" s="51"/>
      <c r="Y106" s="51"/>
      <c r="Z106" s="51"/>
      <c r="AA106" s="51"/>
      <c r="AB106" s="51"/>
      <c r="AC106" s="25"/>
      <c r="AD106" s="58"/>
      <c r="AE106" s="58"/>
      <c r="AF106" s="59"/>
      <c r="AG106" s="59"/>
      <c r="AH106" s="59"/>
      <c r="AI106" s="59"/>
      <c r="AJ106" s="59"/>
      <c r="AK106" s="59"/>
      <c r="AL106" s="59"/>
      <c r="AM106" s="59"/>
      <c r="AN106" s="59"/>
      <c r="AO106" s="78" t="s">
        <v>26</v>
      </c>
      <c r="AP106" s="79"/>
      <c r="AQ106" s="6"/>
      <c r="AR106" s="6"/>
      <c r="AS106" s="6"/>
    </row>
    <row r="107" spans="1:38" ht="9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ht="12.75">
      <c r="A108" s="54" t="s">
        <v>22</v>
      </c>
      <c r="B108" s="54"/>
      <c r="C108" s="5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55" ht="14.25" customHeight="1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2"/>
    </row>
    <row r="110" spans="1:55" ht="13.5" customHeight="1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5"/>
    </row>
    <row r="111" spans="1:55" ht="12.7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5"/>
    </row>
    <row r="112" spans="1:55" ht="12.7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5"/>
    </row>
    <row r="113" spans="1:55" ht="12.7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8"/>
    </row>
    <row r="114" spans="1:38" ht="9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46" ht="13.5" customHeight="1">
      <c r="A115" s="53" t="s">
        <v>56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</row>
    <row r="116" spans="1:55" ht="12.75" customHeight="1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2"/>
    </row>
    <row r="117" spans="1:55" ht="12.7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5"/>
    </row>
    <row r="118" spans="1:55" ht="12.7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5"/>
    </row>
    <row r="119" spans="1:55" ht="12.7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5"/>
    </row>
    <row r="120" spans="1:55" ht="12.7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5"/>
    </row>
    <row r="121" spans="1:55" ht="12.7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5"/>
    </row>
    <row r="122" spans="1:55" ht="12.7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5"/>
    </row>
    <row r="123" spans="1:55" ht="12.7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5"/>
    </row>
    <row r="124" spans="1:55" ht="12.7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5"/>
    </row>
    <row r="125" spans="1:55" ht="12.7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5"/>
    </row>
    <row r="126" spans="1:55" ht="12.7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5"/>
    </row>
    <row r="127" spans="1:55" ht="3" customHeight="1">
      <c r="A127" s="46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8"/>
    </row>
  </sheetData>
  <sheetProtection sheet="1" selectLockedCells="1"/>
  <mergeCells count="94">
    <mergeCell ref="D54:BB55"/>
    <mergeCell ref="J60:BA60"/>
    <mergeCell ref="A74:H74"/>
    <mergeCell ref="A62:H62"/>
    <mergeCell ref="A76:H76"/>
    <mergeCell ref="D60:H60"/>
    <mergeCell ref="D63:H63"/>
    <mergeCell ref="J70:Z70"/>
    <mergeCell ref="K66:AR68"/>
    <mergeCell ref="J74:BA74"/>
    <mergeCell ref="X92:AC92"/>
    <mergeCell ref="J72:W72"/>
    <mergeCell ref="A57:BD57"/>
    <mergeCell ref="AM76:BC76"/>
    <mergeCell ref="J76:AE76"/>
    <mergeCell ref="AX58:BC58"/>
    <mergeCell ref="E70:H70"/>
    <mergeCell ref="E65:H65"/>
    <mergeCell ref="K13:L13"/>
    <mergeCell ref="E48:I48"/>
    <mergeCell ref="J46:AE46"/>
    <mergeCell ref="AO106:AP106"/>
    <mergeCell ref="G92:J92"/>
    <mergeCell ref="J62:BA62"/>
    <mergeCell ref="J63:BA63"/>
    <mergeCell ref="AF72:AR72"/>
    <mergeCell ref="I65:J65"/>
    <mergeCell ref="K65:O65"/>
    <mergeCell ref="W19:AE19"/>
    <mergeCell ref="B26:BD29"/>
    <mergeCell ref="AA21:AE21"/>
    <mergeCell ref="AA22:AE22"/>
    <mergeCell ref="AA23:AE23"/>
    <mergeCell ref="AF21:AM21"/>
    <mergeCell ref="AF22:AM22"/>
    <mergeCell ref="J33:BA33"/>
    <mergeCell ref="AF23:AM23"/>
    <mergeCell ref="T10:AJ10"/>
    <mergeCell ref="AZ16:BD16"/>
    <mergeCell ref="C16:AY16"/>
    <mergeCell ref="C19:I19"/>
    <mergeCell ref="J19:Q19"/>
    <mergeCell ref="AF19:AM19"/>
    <mergeCell ref="V13:W13"/>
    <mergeCell ref="Z13:AC13"/>
    <mergeCell ref="C10:S10"/>
    <mergeCell ref="A1:BD5"/>
    <mergeCell ref="B13:D13"/>
    <mergeCell ref="AX6:BC6"/>
    <mergeCell ref="E13:J13"/>
    <mergeCell ref="P13:U13"/>
    <mergeCell ref="X13:Y13"/>
    <mergeCell ref="AS6:AW6"/>
    <mergeCell ref="M13:O13"/>
    <mergeCell ref="J48:BB48"/>
    <mergeCell ref="AL46:BB46"/>
    <mergeCell ref="AL47:BB47"/>
    <mergeCell ref="C37:D37"/>
    <mergeCell ref="AF47:AK47"/>
    <mergeCell ref="E37:I37"/>
    <mergeCell ref="AF46:AK46"/>
    <mergeCell ref="D38:AK40"/>
    <mergeCell ref="A38:C40"/>
    <mergeCell ref="J47:W47"/>
    <mergeCell ref="A108:C108"/>
    <mergeCell ref="H106:Q106"/>
    <mergeCell ref="AD106:AN106"/>
    <mergeCell ref="A92:E92"/>
    <mergeCell ref="R106:S106"/>
    <mergeCell ref="AF51:AK51"/>
    <mergeCell ref="E51:I51"/>
    <mergeCell ref="J51:AE51"/>
    <mergeCell ref="A94:G94"/>
    <mergeCell ref="C72:H72"/>
    <mergeCell ref="A116:BC127"/>
    <mergeCell ref="A81:BC90"/>
    <mergeCell ref="Z72:AD72"/>
    <mergeCell ref="R92:V92"/>
    <mergeCell ref="A106:F106"/>
    <mergeCell ref="W106:AB106"/>
    <mergeCell ref="A109:BC113"/>
    <mergeCell ref="A80:E80"/>
    <mergeCell ref="A95:BC104"/>
    <mergeCell ref="A115:AT115"/>
    <mergeCell ref="J34:BA34"/>
    <mergeCell ref="J43:AE43"/>
    <mergeCell ref="AL51:BB51"/>
    <mergeCell ref="E33:H33"/>
    <mergeCell ref="E34:H34"/>
    <mergeCell ref="E46:I46"/>
    <mergeCell ref="D47:I47"/>
    <mergeCell ref="AL43:BB43"/>
    <mergeCell ref="E43:I43"/>
    <mergeCell ref="AF43:AK43"/>
  </mergeCells>
  <dataValidations count="19">
    <dataValidation type="textLength" operator="lessThanOrEqual" allowBlank="1" showInputMessage="1" showErrorMessage="1" errorTitle="文字数制限を超えています" error="５００文字以内で記入してください。&#10;" sqref="A95:BC104">
      <formula1>500</formula1>
    </dataValidation>
    <dataValidation type="textLength" operator="lessThanOrEqual" allowBlank="1" showInputMessage="1" showErrorMessage="1" errorTitle="文字数制限を超えています" error="２５０文字以内で記入してください。" sqref="A109:BC113 B26:BD29">
      <formula1>250</formula1>
    </dataValidation>
    <dataValidation type="textLength" operator="lessThanOrEqual" allowBlank="1" showInputMessage="1" showErrorMessage="1" errorTitle="文字数制限を超えています" error="６００文字以内で記入してください。" sqref="A116:BC127">
      <formula1>600</formula1>
    </dataValidation>
    <dataValidation type="textLength" operator="lessThanOrEqual" allowBlank="1" showInputMessage="1" showErrorMessage="1" errorTitle="文字数制限を超えています" error="２０文字以内で記入してください。" sqref="J51:AE51 J43:AE43 J46:AE46">
      <formula1>20</formula1>
    </dataValidation>
    <dataValidation type="textLength" operator="lessThanOrEqual" allowBlank="1" showInputMessage="1" showErrorMessage="1" errorTitle="文字数制限を超えています" error="１５文字以内で記入してください。" sqref="AL51:BB51 AL43:BB43 AL46:BB46 C10:S10">
      <formula1>15</formula1>
    </dataValidation>
    <dataValidation type="textLength" operator="lessThanOrEqual" allowBlank="1" showInputMessage="1" showErrorMessage="1" errorTitle="文字数制限を超えています" error="９０文字以内で記入してください。" sqref="D38:AK40">
      <formula1>90</formula1>
    </dataValidation>
    <dataValidation type="textLength" operator="lessThanOrEqual" allowBlank="1" showInputMessage="1" showErrorMessage="1" errorTitle="文字数制限を超えています" error="４５文字以内で記入してください。" sqref="C16:AY16">
      <formula1>45</formula1>
    </dataValidation>
    <dataValidation type="textLength" operator="lessThanOrEqual" allowBlank="1" showInputMessage="1" showErrorMessage="1" errorTitle="文字数制限を超えています" error="４０文字以内で記入してください。" sqref="J33:BA33">
      <formula1>40</formula1>
    </dataValidation>
    <dataValidation type="textLength" operator="lessThanOrEqual" allowBlank="1" showInputMessage="1" showErrorMessage="1" errorTitle="文字数制限を超えています" error="５００文字以内で記入してください。" sqref="A81:BC90">
      <formula1>500</formula1>
    </dataValidation>
    <dataValidation type="date" allowBlank="1" showInputMessage="1" showErrorMessage="1" sqref="AX6:BC6 P13:U13">
      <formula1>1</formula1>
      <formula2>2958465</formula2>
    </dataValidation>
    <dataValidation type="whole" allowBlank="1" showInputMessage="1" showErrorMessage="1" errorTitle="入力エラー" error="0～9999,999,999の範囲、および半角数字で入力してください" sqref="J19:Q19 AF21:AM21 AF22:AM22 AF23:AM23">
      <formula1>0</formula1>
      <formula2>9999999999</formula2>
    </dataValidation>
    <dataValidation type="textLength" operator="lessThanOrEqual" allowBlank="1" showInputMessage="1" showErrorMessage="1" errorTitle="文字数制限を超えています" error="８０文字以内で記入してください" sqref="J34:BA34">
      <formula1>80</formula1>
    </dataValidation>
    <dataValidation type="whole" allowBlank="1" showInputMessage="1" showErrorMessage="1" errorTitle="入力エラー" error="半角数字で入力してください" sqref="G92:J92">
      <formula1>0</formula1>
      <formula2>9999</formula2>
    </dataValidation>
    <dataValidation type="whole" allowBlank="1" showInputMessage="1" showErrorMessage="1" errorTitle="入力エラー" error="半角数字で入力してください" sqref="X92:AC92">
      <formula1>0</formula1>
      <formula2>999999999</formula2>
    </dataValidation>
    <dataValidation type="whole" allowBlank="1" showInputMessage="1" showErrorMessage="1" errorTitle="入力エラー" error="半角数字で入力してください" sqref="AD106:AN106">
      <formula1>0</formula1>
      <formula2>999999999999</formula2>
    </dataValidation>
    <dataValidation type="date" allowBlank="1" showInputMessage="1" showErrorMessage="1" errorTitle="入力エラー" sqref="E13:J13">
      <formula1>1</formula1>
      <formula2>2958465</formula2>
    </dataValidation>
    <dataValidation type="whole" allowBlank="1" showInputMessage="1" showErrorMessage="1" errorTitle="入力エラー" error="0～999,999,999,999の範囲、および半角数字で入力してください" sqref="H106:Q106">
      <formula1>0</formula1>
      <formula2>999999999999</formula2>
    </dataValidation>
    <dataValidation type="textLength" operator="lessThanOrEqual" allowBlank="1" showInputMessage="1" showErrorMessage="1" errorTitle="文字数制限を超えています" error="１５文字以内で記入してください" sqref="J70:Z70">
      <formula1>15</formula1>
    </dataValidation>
    <dataValidation type="textLength" operator="lessThanOrEqual" allowBlank="1" showInputMessage="1" showErrorMessage="1" errorTitle="文字数制限を超えています" error="４５文字以内で入力してください" sqref="J60:BA60">
      <formula1>45</formula1>
    </dataValidation>
  </dataValidations>
  <printOptions/>
  <pageMargins left="0.8661417322834646" right="0.15748031496062992" top="0.35433070866141736" bottom="0.1968503937007874" header="0.31496062992125984" footer="0.31496062992125984"/>
  <pageSetup horizontalDpi="600" verticalDpi="600" orientation="portrait" paperSize="9" scale="91" r:id="rId2"/>
  <rowBreaks count="1" manualBreakCount="1">
    <brk id="55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sa.watanabe</dc:creator>
  <cp:keywords/>
  <dc:description/>
  <cp:lastModifiedBy>Windows ユーザー</cp:lastModifiedBy>
  <cp:lastPrinted>2017-09-11T05:21:47Z</cp:lastPrinted>
  <dcterms:created xsi:type="dcterms:W3CDTF">2012-10-10T01:17:55Z</dcterms:created>
  <dcterms:modified xsi:type="dcterms:W3CDTF">2017-09-11T05:28:05Z</dcterms:modified>
  <cp:category/>
  <cp:version/>
  <cp:contentType/>
  <cp:contentStatus/>
</cp:coreProperties>
</file>