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36" activeTab="0"/>
  </bookViews>
  <sheets>
    <sheet name="GrantApplicationCoverSheet" sheetId="1" r:id="rId1"/>
  </sheets>
  <definedNames>
    <definedName name="Dropdown4" localSheetId="0">'GrantApplicationCoverSheet'!#REF!</definedName>
    <definedName name="Dropdown5" localSheetId="0">'GrantApplicationCoverSheet'!#REF!</definedName>
    <definedName name="_xlnm.Print_Area" localSheetId="0">'GrantApplicationCoverSheet'!$A$1:$BD$145</definedName>
    <definedName name="Text1" localSheetId="0">'GrantApplicationCoverSheet'!$A$47</definedName>
    <definedName name="Text11" localSheetId="0">'GrantApplicationCoverSheet'!#REF!</definedName>
    <definedName name="Text16" localSheetId="0">'GrantApplicationCoverSheet'!#REF!</definedName>
    <definedName name="Text17" localSheetId="0">'GrantApplicationCoverSheet'!#REF!</definedName>
    <definedName name="Text18" localSheetId="0">'GrantApplicationCoverSheet'!$A$72</definedName>
    <definedName name="Text19" localSheetId="0">'GrantApplicationCoverSheet'!#REF!</definedName>
    <definedName name="Text2" localSheetId="0">'GrantApplicationCoverSheet'!#REF!</definedName>
    <definedName name="Text20" localSheetId="0">'GrantApplicationCoverSheet'!#REF!</definedName>
    <definedName name="Text21" localSheetId="0">'GrantApplicationCoverSheet'!#REF!</definedName>
    <definedName name="Text3" localSheetId="0">'GrantApplicationCoverSheet'!$A$55</definedName>
    <definedName name="Text38" localSheetId="0">'GrantApplicationCoverSheet'!$C$62</definedName>
    <definedName name="Text4" localSheetId="0">'GrantApplicationCoverSheet'!$C$58</definedName>
    <definedName name="Text5" localSheetId="0">'GrantApplicationCoverSheet'!#REF!</definedName>
    <definedName name="Text7" localSheetId="0">'GrantApplicationCoverSheet'!$Z$62</definedName>
    <definedName name="Text8" localSheetId="0">'GrantApplicationCoverSheet'!$C$63</definedName>
    <definedName name="テキスト2" localSheetId="0">'GrantApplicationCoverSheet'!#REF!</definedName>
  </definedNames>
  <calcPr fullCalcOnLoad="1"/>
</workbook>
</file>

<file path=xl/sharedStrings.xml><?xml version="1.0" encoding="utf-8"?>
<sst xmlns="http://schemas.openxmlformats.org/spreadsheetml/2006/main" count="63" uniqueCount="59">
  <si>
    <r>
      <t>Fax</t>
    </r>
    <r>
      <rPr>
        <sz val="10.5"/>
        <color indexed="8"/>
        <rFont val="ＭＳ Ｐゴシック"/>
        <family val="3"/>
      </rPr>
      <t>：</t>
    </r>
  </si>
  <si>
    <t>(month)</t>
  </si>
  <si>
    <t xml:space="preserve"> (month)</t>
  </si>
  <si>
    <t>The Sasakawa Pacific Island Nations Fund</t>
  </si>
  <si>
    <t>USD</t>
  </si>
  <si>
    <t>EUR</t>
  </si>
  <si>
    <t>GBP</t>
  </si>
  <si>
    <t>*</t>
  </si>
  <si>
    <r>
      <t xml:space="preserve">  1st year</t>
    </r>
    <r>
      <rPr>
        <sz val="10.5"/>
        <color indexed="8"/>
        <rFont val="ＭＳ 明朝"/>
        <family val="1"/>
      </rPr>
      <t>：</t>
    </r>
  </si>
  <si>
    <r>
      <t xml:space="preserve"> 2nd year</t>
    </r>
    <r>
      <rPr>
        <sz val="10.5"/>
        <color indexed="8"/>
        <rFont val="ＭＳ 明朝"/>
        <family val="1"/>
      </rPr>
      <t>：</t>
    </r>
  </si>
  <si>
    <r>
      <t xml:space="preserve"> 3rd year</t>
    </r>
    <r>
      <rPr>
        <sz val="10.5"/>
        <color indexed="8"/>
        <rFont val="ＭＳ 明朝"/>
        <family val="1"/>
      </rPr>
      <t>：</t>
    </r>
  </si>
  <si>
    <r>
      <t>Name / Title</t>
    </r>
    <r>
      <rPr>
        <sz val="10.5"/>
        <color indexed="8"/>
        <rFont val="ＭＳ Ｐゴシック"/>
        <family val="3"/>
      </rPr>
      <t>：</t>
    </r>
  </si>
  <si>
    <r>
      <t>Tel</t>
    </r>
    <r>
      <rPr>
        <sz val="10.5"/>
        <color indexed="8"/>
        <rFont val="ＭＳ Ｐゴシック"/>
        <family val="3"/>
      </rPr>
      <t>：</t>
    </r>
  </si>
  <si>
    <t>Mission</t>
  </si>
  <si>
    <t>Year Established</t>
  </si>
  <si>
    <t>Main Activities</t>
  </si>
  <si>
    <t>Number of Staff</t>
  </si>
  <si>
    <t>Sources of Revenue</t>
  </si>
  <si>
    <t>Annual Income</t>
  </si>
  <si>
    <t>Annual Expense</t>
  </si>
  <si>
    <r>
      <rPr>
        <sz val="10.5"/>
        <color indexed="8"/>
        <rFont val="ＭＳ Ｐゴシック"/>
        <family val="3"/>
      </rPr>
      <t>■</t>
    </r>
    <r>
      <rPr>
        <sz val="10.5"/>
        <color indexed="8"/>
        <rFont val="Times New Roma"/>
        <family val="1"/>
      </rPr>
      <t>Total Project Budget</t>
    </r>
    <r>
      <rPr>
        <sz val="10.5"/>
        <color indexed="8"/>
        <rFont val="ＭＳ Ｐゴシック"/>
        <family val="3"/>
      </rPr>
      <t>：</t>
    </r>
  </si>
  <si>
    <r>
      <rPr>
        <sz val="10.5"/>
        <color indexed="8"/>
        <rFont val="ＭＳ Ｐゴシック"/>
        <family val="3"/>
      </rPr>
      <t>■</t>
    </r>
    <r>
      <rPr>
        <sz val="10.5"/>
        <color indexed="8"/>
        <rFont val="Times New Roma"/>
        <family val="1"/>
      </rPr>
      <t>Amount Requested From SPF</t>
    </r>
    <r>
      <rPr>
        <sz val="10.5"/>
        <color indexed="8"/>
        <rFont val="ＭＳ Ｐゴシック"/>
        <family val="3"/>
      </rPr>
      <t>：</t>
    </r>
  </si>
  <si>
    <r>
      <rPr>
        <sz val="10"/>
        <color indexed="8"/>
        <rFont val="ＭＳ Ｐ明朝"/>
        <family val="1"/>
      </rPr>
      <t>←</t>
    </r>
    <r>
      <rPr>
        <sz val="10"/>
        <color indexed="8"/>
        <rFont val="Times New Roma"/>
        <family val="1"/>
      </rPr>
      <t xml:space="preserve"> * Calculated automatically. </t>
    </r>
  </si>
  <si>
    <r>
      <t>E</t>
    </r>
    <r>
      <rPr>
        <sz val="10.5"/>
        <color indexed="8"/>
        <rFont val="ＭＳ Ｐゴシック"/>
        <family val="3"/>
      </rPr>
      <t>－</t>
    </r>
    <r>
      <rPr>
        <sz val="10.5"/>
        <color indexed="8"/>
        <rFont val="Times New Roma"/>
        <family val="1"/>
      </rPr>
      <t>mail</t>
    </r>
    <r>
      <rPr>
        <sz val="10.5"/>
        <color indexed="8"/>
        <rFont val="ＭＳ Ｐゴシック"/>
        <family val="3"/>
      </rPr>
      <t>：</t>
    </r>
  </si>
  <si>
    <t>Address :</t>
  </si>
  <si>
    <t>Country :</t>
  </si>
  <si>
    <t>TEL :</t>
  </si>
  <si>
    <t>Website URL :</t>
  </si>
  <si>
    <t>FAX :</t>
  </si>
  <si>
    <t>Type of Institution (Include legal status, ex ; NPO, NGO) :</t>
  </si>
  <si>
    <r>
      <rPr>
        <sz val="10.5"/>
        <color indexed="8"/>
        <rFont val="ＭＳ Ｐゴシック"/>
        <family val="3"/>
      </rPr>
      <t>⑤　</t>
    </r>
    <r>
      <rPr>
        <sz val="10.5"/>
        <color indexed="8"/>
        <rFont val="Times New Roman"/>
        <family val="1"/>
      </rPr>
      <t>Accountant</t>
    </r>
  </si>
  <si>
    <r>
      <rPr>
        <sz val="10.5"/>
        <color indexed="8"/>
        <rFont val="ＭＳ Ｐゴシック"/>
        <family val="3"/>
      </rPr>
      <t>④</t>
    </r>
    <r>
      <rPr>
        <sz val="10.5"/>
        <color indexed="8"/>
        <rFont val="Times New Roman"/>
        <family val="1"/>
      </rPr>
      <t xml:space="preserve">  Contact Person</t>
    </r>
  </si>
  <si>
    <r>
      <rPr>
        <sz val="10.5"/>
        <color indexed="8"/>
        <rFont val="ＭＳ Ｐゴシック"/>
        <family val="3"/>
      </rPr>
      <t>③</t>
    </r>
    <r>
      <rPr>
        <sz val="10.5"/>
        <color indexed="8"/>
        <rFont val="Times New Roman"/>
        <family val="1"/>
      </rPr>
      <t xml:space="preserve">  Representative Person</t>
    </r>
  </si>
  <si>
    <r>
      <rPr>
        <sz val="10.5"/>
        <color indexed="8"/>
        <rFont val="ＭＳ Ｐゴシック"/>
        <family val="3"/>
      </rPr>
      <t>②</t>
    </r>
    <r>
      <rPr>
        <sz val="10.5"/>
        <color indexed="8"/>
        <rFont val="Times New Roman"/>
        <family val="1"/>
      </rPr>
      <t xml:space="preserve">  Address</t>
    </r>
  </si>
  <si>
    <t xml:space="preserve">  (year)   To</t>
  </si>
  <si>
    <t xml:space="preserve"> (year)</t>
  </si>
  <si>
    <t>Regular Projects   1. Efforts to Ensure Peace and Security in the International Community</t>
  </si>
  <si>
    <t>Regular Projects   2. Addressing Positive and Negative Aspects of Globalizations</t>
  </si>
  <si>
    <t>Regular Projects   3. Promotion of Mutual Understanding between Priority Regions and Japan</t>
  </si>
  <si>
    <t>JPY</t>
  </si>
  <si>
    <t>from</t>
  </si>
  <si>
    <t xml:space="preserve">Representative Person (Name / Title) </t>
  </si>
  <si>
    <t>Date:</t>
  </si>
  <si>
    <r>
      <rPr>
        <sz val="10.5"/>
        <color indexed="8"/>
        <rFont val="ＭＳ Ｐゴシック"/>
        <family val="3"/>
      </rPr>
      <t>①　</t>
    </r>
    <r>
      <rPr>
        <sz val="10.5"/>
        <color indexed="8"/>
        <rFont val="Times New Roman"/>
        <family val="1"/>
      </rPr>
      <t>Organization Name</t>
    </r>
  </si>
  <si>
    <t>Organization Name</t>
  </si>
  <si>
    <t>Enclosed,</t>
  </si>
  <si>
    <t>2. Other (Panphlet,Annual Report,etc.)</t>
  </si>
  <si>
    <t>List of Trustees</t>
  </si>
  <si>
    <t>The Sasakawa Peace Foundtion           
Grant Application Cover Sheet 
 (1/2)</t>
  </si>
  <si>
    <t>プログラム　プルダウンリスト</t>
  </si>
  <si>
    <t>通貨　プルダウリスト</t>
  </si>
  <si>
    <t>1. Project Description</t>
  </si>
  <si>
    <t>Organizational Profile
 (2/2)</t>
  </si>
  <si>
    <t>1.      Project Title</t>
  </si>
  <si>
    <t>2.      Scheduled Duration of Project</t>
  </si>
  <si>
    <t xml:space="preserve">3.      Project Site(s) (country and city) </t>
  </si>
  <si>
    <t>4.      Project Budget</t>
  </si>
  <si>
    <t>5.      Project Summary</t>
  </si>
  <si>
    <t>6.      Applicant Information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</si>
</sst>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Times New Roman"/>
      <family val="1"/>
    </font>
    <font>
      <sz val="11"/>
      <name val="ＭＳ Ｐゴシック"/>
      <family val="3"/>
    </font>
    <font>
      <sz val="10.5"/>
      <color indexed="8"/>
      <name val="Times New Roma"/>
      <family val="1"/>
    </font>
    <font>
      <sz val="10"/>
      <color indexed="8"/>
      <name val="Times New Roma"/>
      <family val="1"/>
    </font>
    <font>
      <sz val="10.5"/>
      <name val="Times New Roma"/>
      <family val="1"/>
    </font>
    <font>
      <sz val="11"/>
      <name val="Times New Roma"/>
      <family val="1"/>
    </font>
    <font>
      <sz val="8"/>
      <color indexed="8"/>
      <name val="Times New Roma"/>
      <family val="1"/>
    </font>
    <font>
      <sz val="11"/>
      <color indexed="8"/>
      <name val="Times New Roma"/>
      <family val="1"/>
    </font>
    <font>
      <sz val="10.5"/>
      <color indexed="10"/>
      <name val="Times New Roma"/>
      <family val="1"/>
    </font>
    <font>
      <sz val="20"/>
      <color indexed="8"/>
      <name val="Times New Roma"/>
      <family val="1"/>
    </font>
    <font>
      <sz val="10.5"/>
      <color indexed="8"/>
      <name val="Century"/>
      <family val="1"/>
    </font>
    <font>
      <sz val="20"/>
      <name val="Times New Roma"/>
      <family val="1"/>
    </font>
    <font>
      <sz val="10.5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13" fillId="0" borderId="0" xfId="49" applyFont="1" applyBorder="1" applyAlignment="1">
      <alignment vertical="top"/>
    </xf>
    <xf numFmtId="0" fontId="10" fillId="0" borderId="0" xfId="0" applyFont="1" applyAlignment="1">
      <alignment vertical="center" readingOrder="1"/>
    </xf>
    <xf numFmtId="0" fontId="9" fillId="0" borderId="0" xfId="0" applyFont="1" applyAlignment="1">
      <alignment horizontal="right" vertical="center" readingOrder="1"/>
    </xf>
    <xf numFmtId="38" fontId="9" fillId="0" borderId="0" xfId="49" applyFont="1" applyBorder="1" applyAlignment="1">
      <alignment horizontal="left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6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11" fillId="0" borderId="0" xfId="61" applyFo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>
      <alignment vertical="center"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left" vertical="center"/>
      <protection/>
    </xf>
    <xf numFmtId="5" fontId="11" fillId="0" borderId="0" xfId="61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left" vertical="top"/>
    </xf>
    <xf numFmtId="14" fontId="11" fillId="0" borderId="0" xfId="61" applyNumberFormat="1" applyFont="1" applyFill="1" applyBorder="1" applyAlignment="1" applyProtection="1" quotePrefix="1">
      <alignment horizontal="right" vertical="center"/>
      <protection/>
    </xf>
    <xf numFmtId="0" fontId="11" fillId="0" borderId="0" xfId="61" applyFont="1" applyFill="1" applyBorder="1" applyAlignment="1" applyProtection="1" quotePrefix="1">
      <alignment vertical="center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49" fontId="9" fillId="33" borderId="19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17" fillId="33" borderId="13" xfId="0" applyFont="1" applyFill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38" fontId="9" fillId="0" borderId="21" xfId="49" applyFont="1" applyBorder="1" applyAlignment="1" applyProtection="1">
      <alignment horizontal="right"/>
      <protection locked="0"/>
    </xf>
    <xf numFmtId="38" fontId="9" fillId="0" borderId="21" xfId="49" applyFont="1" applyBorder="1" applyAlignment="1">
      <alignment horizontal="right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 vertical="top" wrapText="1"/>
      <protection/>
    </xf>
    <xf numFmtId="0" fontId="9" fillId="33" borderId="14" xfId="0" applyFont="1" applyFill="1" applyBorder="1" applyAlignment="1" applyProtection="1">
      <alignment horizontal="left" vertical="top" wrapText="1"/>
      <protection/>
    </xf>
    <xf numFmtId="0" fontId="9" fillId="33" borderId="15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6" xfId="0" applyFont="1" applyFill="1" applyBorder="1" applyAlignment="1" applyProtection="1">
      <alignment horizontal="left" vertical="top" wrapText="1"/>
      <protection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11" fillId="0" borderId="22" xfId="61" applyFont="1" applyFill="1" applyBorder="1" applyAlignment="1" applyProtection="1">
      <alignment horizontal="center" vertical="center"/>
      <protection locked="0"/>
    </xf>
    <xf numFmtId="0" fontId="11" fillId="0" borderId="23" xfId="61" applyFont="1" applyFill="1" applyBorder="1" applyAlignment="1" applyProtection="1">
      <alignment horizontal="center" vertical="center"/>
      <protection locked="0"/>
    </xf>
    <xf numFmtId="38" fontId="11" fillId="0" borderId="22" xfId="49" applyFont="1" applyFill="1" applyBorder="1" applyAlignment="1" applyProtection="1" quotePrefix="1">
      <alignment horizontal="right" vertical="center"/>
      <protection locked="0"/>
    </xf>
    <xf numFmtId="38" fontId="11" fillId="0" borderId="23" xfId="49" applyFont="1" applyFill="1" applyBorder="1" applyAlignment="1" applyProtection="1" quotePrefix="1">
      <alignment horizontal="right" vertical="center"/>
      <protection locked="0"/>
    </xf>
    <xf numFmtId="38" fontId="11" fillId="0" borderId="24" xfId="49" applyFont="1" applyFill="1" applyBorder="1" applyAlignment="1" applyProtection="1" quotePrefix="1">
      <alignment horizontal="right" vertical="center"/>
      <protection locked="0"/>
    </xf>
    <xf numFmtId="176" fontId="11" fillId="0" borderId="22" xfId="61" applyNumberFormat="1" applyFont="1" applyFill="1" applyBorder="1" applyAlignment="1" applyProtection="1" quotePrefix="1">
      <alignment horizontal="right" vertical="center"/>
      <protection locked="0"/>
    </xf>
    <xf numFmtId="176" fontId="11" fillId="0" borderId="23" xfId="61" applyNumberFormat="1" applyFont="1" applyFill="1" applyBorder="1" applyAlignment="1" applyProtection="1" quotePrefix="1">
      <alignment horizontal="right" vertical="center"/>
      <protection locked="0"/>
    </xf>
    <xf numFmtId="176" fontId="11" fillId="0" borderId="24" xfId="61" applyNumberFormat="1" applyFont="1" applyFill="1" applyBorder="1" applyAlignment="1" applyProtection="1" quotePrefix="1">
      <alignment horizontal="right" vertical="center"/>
      <protection locked="0"/>
    </xf>
    <xf numFmtId="38" fontId="11" fillId="0" borderId="22" xfId="49" applyFont="1" applyFill="1" applyBorder="1" applyAlignment="1" applyProtection="1">
      <alignment horizontal="right" vertical="center"/>
      <protection locked="0"/>
    </xf>
    <xf numFmtId="38" fontId="11" fillId="0" borderId="23" xfId="49" applyFont="1" applyFill="1" applyBorder="1" applyAlignment="1" applyProtection="1">
      <alignment horizontal="right" vertical="center"/>
      <protection locked="0"/>
    </xf>
    <xf numFmtId="38" fontId="11" fillId="0" borderId="24" xfId="49" applyFont="1" applyFill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19" xfId="43" applyNumberFormat="1" applyFont="1" applyBorder="1" applyAlignment="1" applyProtection="1">
      <alignment horizontal="left"/>
      <protection locked="0"/>
    </xf>
    <xf numFmtId="0" fontId="12" fillId="0" borderId="19" xfId="43" applyFont="1" applyFill="1" applyBorder="1" applyAlignment="1" applyProtection="1">
      <alignment horizontal="left"/>
      <protection locked="0"/>
    </xf>
    <xf numFmtId="0" fontId="11" fillId="0" borderId="0" xfId="61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1" fillId="0" borderId="25" xfId="61" applyFont="1" applyFill="1" applyBorder="1" applyAlignment="1" applyProtection="1">
      <alignment horizontal="left"/>
      <protection locked="0"/>
    </xf>
    <xf numFmtId="0" fontId="11" fillId="0" borderId="26" xfId="61" applyFont="1" applyFill="1" applyBorder="1" applyAlignment="1" applyProtection="1">
      <alignment horizontal="left"/>
      <protection locked="0"/>
    </xf>
    <xf numFmtId="0" fontId="11" fillId="0" borderId="27" xfId="6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4</xdr:row>
      <xdr:rowOff>85725</xdr:rowOff>
    </xdr:to>
    <xdr:pic>
      <xdr:nvPicPr>
        <xdr:cNvPr id="1" name="図 11" descr="SPF_logo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5"/>
  <sheetViews>
    <sheetView showGridLines="0" tabSelected="1" zoomScaleSheetLayoutView="100" zoomScalePageLayoutView="0" workbookViewId="0" topLeftCell="A1">
      <selection activeCell="E12" sqref="E12:BA14"/>
    </sheetView>
  </sheetViews>
  <sheetFormatPr defaultColWidth="1.7109375" defaultRowHeight="15"/>
  <cols>
    <col min="1" max="19" width="1.7109375" style="1" customWidth="1"/>
    <col min="20" max="20" width="2.00390625" style="1" customWidth="1"/>
    <col min="21" max="61" width="1.7109375" style="1" customWidth="1"/>
    <col min="62" max="64" width="1.7109375" style="1" hidden="1" customWidth="1"/>
    <col min="65" max="74" width="1.7109375" style="1" customWidth="1"/>
    <col min="75" max="16384" width="1.7109375" style="1" customWidth="1"/>
  </cols>
  <sheetData>
    <row r="1" spans="1:56" ht="13.5" customHeight="1">
      <c r="A1" s="102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</row>
    <row r="2" spans="1:63" ht="13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K2" s="53" t="s">
        <v>49</v>
      </c>
    </row>
    <row r="3" spans="1:63" ht="13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K3" s="53"/>
    </row>
    <row r="4" spans="1:63" ht="13.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K4" s="1" t="s">
        <v>36</v>
      </c>
    </row>
    <row r="5" spans="1:63" ht="21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K5" s="1" t="s">
        <v>37</v>
      </c>
    </row>
    <row r="6" spans="1:6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2"/>
      <c r="AR6" s="42" t="s">
        <v>42</v>
      </c>
      <c r="AS6" s="42"/>
      <c r="AT6" s="42"/>
      <c r="AU6" s="120"/>
      <c r="AV6" s="120"/>
      <c r="AW6" s="120"/>
      <c r="AX6" s="120"/>
      <c r="AY6" s="120"/>
      <c r="AZ6" s="120"/>
      <c r="BA6" s="120"/>
      <c r="BB6" s="120"/>
      <c r="BC6" s="120"/>
      <c r="BD6" s="43"/>
      <c r="BK6" s="1" t="s">
        <v>38</v>
      </c>
    </row>
    <row r="7" spans="1:63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BK7" s="1" t="s">
        <v>3</v>
      </c>
    </row>
    <row r="8" ht="15" customHeight="1">
      <c r="A8" s="3"/>
    </row>
    <row r="9" spans="1:41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ht="15" customHeight="1">
      <c r="A10" s="54" t="s">
        <v>53</v>
      </c>
    </row>
    <row r="11" ht="3" customHeight="1"/>
    <row r="12" spans="4:63" ht="16.5" customHeight="1">
      <c r="D12" s="4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  <c r="BB12" s="37"/>
      <c r="BC12" s="37"/>
      <c r="BK12" s="53"/>
    </row>
    <row r="13" spans="4:63" ht="16.5" customHeight="1">
      <c r="D13" s="4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3"/>
      <c r="BB13" s="37"/>
      <c r="BC13" s="37"/>
      <c r="BK13" s="53" t="s">
        <v>50</v>
      </c>
    </row>
    <row r="14" spans="1:63" ht="12" customHeight="1">
      <c r="A14" s="38"/>
      <c r="B14" s="38"/>
      <c r="C14" s="38"/>
      <c r="D14" s="39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6"/>
      <c r="BB14" s="37"/>
      <c r="BC14" s="37"/>
      <c r="BK14" s="53"/>
    </row>
    <row r="15" spans="1:63" ht="11.25" customHeight="1">
      <c r="A15" s="38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K15" s="1" t="s">
        <v>39</v>
      </c>
    </row>
    <row r="16" spans="1:63" ht="15" customHeight="1">
      <c r="A16" s="56" t="s">
        <v>54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BK16" s="1" t="s">
        <v>4</v>
      </c>
    </row>
    <row r="17" spans="5:63" ht="16.5" customHeight="1">
      <c r="E17" s="86" t="s">
        <v>40</v>
      </c>
      <c r="F17" s="86"/>
      <c r="G17" s="86"/>
      <c r="H17" s="91"/>
      <c r="I17" s="91"/>
      <c r="J17" s="91"/>
      <c r="K17" s="88" t="s">
        <v>1</v>
      </c>
      <c r="L17" s="88"/>
      <c r="M17" s="88"/>
      <c r="N17" s="88"/>
      <c r="O17" s="88"/>
      <c r="P17" s="104"/>
      <c r="Q17" s="91"/>
      <c r="R17" s="91"/>
      <c r="S17" s="91"/>
      <c r="T17" s="86" t="s">
        <v>34</v>
      </c>
      <c r="U17" s="86"/>
      <c r="V17" s="86"/>
      <c r="W17" s="86"/>
      <c r="X17" s="86"/>
      <c r="Y17" s="86"/>
      <c r="Z17" s="91"/>
      <c r="AA17" s="91"/>
      <c r="AB17" s="91"/>
      <c r="AC17" s="88" t="s">
        <v>2</v>
      </c>
      <c r="AD17" s="88"/>
      <c r="AE17" s="88"/>
      <c r="AF17" s="88"/>
      <c r="AG17" s="88"/>
      <c r="AH17" s="91"/>
      <c r="AI17" s="91"/>
      <c r="AJ17" s="91"/>
      <c r="AK17" s="91"/>
      <c r="AL17" s="88" t="s">
        <v>35</v>
      </c>
      <c r="AM17" s="88"/>
      <c r="AN17" s="88"/>
      <c r="AO17" s="88"/>
      <c r="BA17" s="4"/>
      <c r="BK17" s="1" t="s">
        <v>5</v>
      </c>
    </row>
    <row r="18" spans="1:63" ht="11.25" customHeight="1">
      <c r="A18" s="38"/>
      <c r="B18" s="38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K18" s="1" t="s">
        <v>6</v>
      </c>
    </row>
    <row r="19" spans="1:56" ht="15" customHeight="1">
      <c r="A19" s="57" t="s">
        <v>55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6"/>
      <c r="BB19" s="6"/>
      <c r="BC19" s="6"/>
      <c r="BD19" s="6"/>
    </row>
    <row r="20" spans="5:56" ht="16.5" customHeight="1"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22"/>
      <c r="AR20" s="22"/>
      <c r="AS20" s="46"/>
      <c r="AT20" s="22"/>
      <c r="AU20" s="22"/>
      <c r="AV20" s="22"/>
      <c r="AW20" s="22"/>
      <c r="AX20" s="22"/>
      <c r="AY20" s="22"/>
      <c r="AZ20" s="22"/>
      <c r="BA20" s="6"/>
      <c r="BB20" s="6"/>
      <c r="BC20" s="6"/>
      <c r="BD20" s="6"/>
    </row>
    <row r="21" spans="3:42" ht="16.5" customHeight="1">
      <c r="C21" s="6"/>
      <c r="D21" s="6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6"/>
    </row>
    <row r="22" spans="15:28" ht="11.25" customHeight="1"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36" ht="15" customHeight="1">
      <c r="A23" s="54" t="s">
        <v>56</v>
      </c>
      <c r="U23" s="8"/>
      <c r="AJ23" s="9"/>
    </row>
    <row r="24" spans="5:28" ht="16.5" customHeight="1">
      <c r="E24" s="30" t="s">
        <v>20</v>
      </c>
      <c r="N24" s="4"/>
      <c r="O24" s="4"/>
      <c r="P24" s="130" t="s">
        <v>4</v>
      </c>
      <c r="Q24" s="131"/>
      <c r="R24" s="131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ht="4.5" customHeight="1"/>
    <row r="26" spans="5:44" ht="16.5" customHeight="1">
      <c r="E26" s="28" t="s">
        <v>21</v>
      </c>
      <c r="Q26" s="4"/>
      <c r="R26" s="4"/>
      <c r="S26" s="4"/>
      <c r="T26" s="106" t="str">
        <f>IF(P24&lt;&gt;"",P24,"")</f>
        <v>USD</v>
      </c>
      <c r="U26" s="106"/>
      <c r="V26" s="106"/>
      <c r="W26" s="106"/>
      <c r="X26" s="90">
        <f>SUM(X27:AG29)</f>
        <v>0</v>
      </c>
      <c r="Y26" s="90"/>
      <c r="Z26" s="90"/>
      <c r="AA26" s="90"/>
      <c r="AB26" s="90"/>
      <c r="AC26" s="90"/>
      <c r="AD26" s="90"/>
      <c r="AE26" s="90"/>
      <c r="AF26" s="90"/>
      <c r="AG26" s="90"/>
      <c r="AH26" s="10" t="s">
        <v>7</v>
      </c>
      <c r="AJ26" s="11"/>
      <c r="AK26" s="11"/>
      <c r="AL26" s="11" t="s">
        <v>22</v>
      </c>
      <c r="AM26" s="11"/>
      <c r="AN26" s="11"/>
      <c r="AO26" s="11"/>
      <c r="AP26" s="11"/>
      <c r="AQ26" s="11"/>
      <c r="AR26" s="11"/>
    </row>
    <row r="27" spans="18:33" ht="16.5" customHeight="1">
      <c r="R27" s="107" t="s">
        <v>8</v>
      </c>
      <c r="S27" s="107"/>
      <c r="T27" s="107"/>
      <c r="U27" s="107"/>
      <c r="V27" s="107"/>
      <c r="W27" s="107"/>
      <c r="X27" s="89"/>
      <c r="Y27" s="89"/>
      <c r="Z27" s="89"/>
      <c r="AA27" s="89"/>
      <c r="AB27" s="89"/>
      <c r="AC27" s="89"/>
      <c r="AD27" s="89"/>
      <c r="AE27" s="89"/>
      <c r="AF27" s="89"/>
      <c r="AG27" s="89"/>
    </row>
    <row r="28" spans="18:33" ht="16.5" customHeight="1">
      <c r="R28" s="107" t="s">
        <v>9</v>
      </c>
      <c r="S28" s="107"/>
      <c r="T28" s="107"/>
      <c r="U28" s="107"/>
      <c r="V28" s="107"/>
      <c r="W28" s="107"/>
      <c r="X28" s="89"/>
      <c r="Y28" s="89"/>
      <c r="Z28" s="89"/>
      <c r="AA28" s="89"/>
      <c r="AB28" s="89"/>
      <c r="AC28" s="89"/>
      <c r="AD28" s="89"/>
      <c r="AE28" s="89"/>
      <c r="AF28" s="89"/>
      <c r="AG28" s="89"/>
    </row>
    <row r="29" spans="18:33" ht="16.5" customHeight="1">
      <c r="R29" s="107" t="s">
        <v>10</v>
      </c>
      <c r="S29" s="107"/>
      <c r="T29" s="107"/>
      <c r="U29" s="107"/>
      <c r="V29" s="107"/>
      <c r="W29" s="107"/>
      <c r="X29" s="89"/>
      <c r="Y29" s="89"/>
      <c r="Z29" s="89"/>
      <c r="AA29" s="89"/>
      <c r="AB29" s="89"/>
      <c r="AC29" s="89"/>
      <c r="AD29" s="89"/>
      <c r="AE29" s="89"/>
      <c r="AF29" s="89"/>
      <c r="AG29" s="89"/>
    </row>
    <row r="30" spans="17:32" ht="11.25" customHeight="1">
      <c r="Q30" s="12"/>
      <c r="R30" s="12"/>
      <c r="S30" s="12"/>
      <c r="T30" s="12"/>
      <c r="U30" s="12"/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ht="15" customHeight="1">
      <c r="A31" s="54" t="s">
        <v>57</v>
      </c>
    </row>
    <row r="32" ht="3" customHeight="1"/>
    <row r="33" spans="3:56" ht="15" customHeight="1">
      <c r="C33" s="8"/>
      <c r="D33" s="3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47"/>
      <c r="BA33" s="37"/>
      <c r="BB33" s="37"/>
      <c r="BC33" s="37"/>
      <c r="BD33" s="8"/>
    </row>
    <row r="34" spans="3:56" ht="15" customHeight="1">
      <c r="C34" s="37"/>
      <c r="D34" s="3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47"/>
      <c r="BA34" s="37"/>
      <c r="BB34" s="37"/>
      <c r="BC34" s="37"/>
      <c r="BD34" s="8"/>
    </row>
    <row r="35" spans="3:56" ht="15" customHeight="1">
      <c r="C35" s="37"/>
      <c r="D35" s="3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47"/>
      <c r="BA35" s="37"/>
      <c r="BB35" s="37"/>
      <c r="BC35" s="37"/>
      <c r="BD35" s="8"/>
    </row>
    <row r="36" spans="3:56" ht="15" customHeight="1">
      <c r="C36" s="37"/>
      <c r="D36" s="3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47"/>
      <c r="BA36" s="37"/>
      <c r="BB36" s="37"/>
      <c r="BC36" s="37"/>
      <c r="BD36" s="8"/>
    </row>
    <row r="37" spans="3:56" ht="15" customHeight="1">
      <c r="C37" s="37"/>
      <c r="D37" s="3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47"/>
      <c r="BA37" s="37"/>
      <c r="BB37" s="37"/>
      <c r="BC37" s="37"/>
      <c r="BD37" s="8"/>
    </row>
    <row r="38" spans="3:56" ht="15" customHeight="1">
      <c r="C38" s="37"/>
      <c r="D38" s="3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47"/>
      <c r="BA38" s="37"/>
      <c r="BB38" s="37"/>
      <c r="BC38" s="37"/>
      <c r="BD38" s="8"/>
    </row>
    <row r="39" spans="3:56" ht="15" customHeight="1">
      <c r="C39" s="37"/>
      <c r="D39" s="3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47"/>
      <c r="BA39" s="37"/>
      <c r="BB39" s="37"/>
      <c r="BC39" s="37"/>
      <c r="BD39" s="8"/>
    </row>
    <row r="40" spans="3:56" ht="18" customHeight="1">
      <c r="C40" s="37"/>
      <c r="D40" s="3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47"/>
      <c r="BA40" s="37"/>
      <c r="BB40" s="37"/>
      <c r="BC40" s="37"/>
      <c r="BD40" s="8"/>
    </row>
    <row r="41" spans="3:55" ht="11.25" customHeight="1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</row>
    <row r="42" ht="15" customHeight="1">
      <c r="A42" s="57" t="s">
        <v>58</v>
      </c>
    </row>
    <row r="43" ht="3" customHeight="1"/>
    <row r="44" ht="15" customHeight="1">
      <c r="B44" s="50" t="s">
        <v>43</v>
      </c>
    </row>
    <row r="45" ht="3" customHeight="1">
      <c r="B45" s="32"/>
    </row>
    <row r="46" spans="2:51" ht="19.5" customHeight="1">
      <c r="B46" s="32"/>
      <c r="C46" s="32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1"/>
    </row>
    <row r="47" spans="4:54" ht="12" customHeight="1">
      <c r="D47" s="22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4"/>
      <c r="AZ47" s="22"/>
      <c r="BA47" s="22"/>
      <c r="BB47" s="22"/>
    </row>
    <row r="48" spans="3:34" ht="6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ht="15" customHeight="1">
      <c r="B49" s="32" t="s">
        <v>33</v>
      </c>
    </row>
    <row r="50" spans="3:34" ht="3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53" ht="13.5" customHeight="1">
      <c r="B51" s="32"/>
      <c r="C51" s="37"/>
      <c r="D51" s="37"/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60"/>
      <c r="AZ51" s="37"/>
      <c r="BA51" s="37"/>
    </row>
    <row r="52" spans="2:53" ht="13.5" customHeight="1">
      <c r="B52" s="32"/>
      <c r="C52" s="37"/>
      <c r="D52" s="37"/>
      <c r="E52" s="61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37"/>
      <c r="BA52" s="37"/>
    </row>
    <row r="53" spans="2:53" ht="13.5" customHeight="1">
      <c r="B53" s="32"/>
      <c r="C53" s="37"/>
      <c r="D53" s="37"/>
      <c r="E53" s="61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3"/>
      <c r="AZ53" s="37"/>
      <c r="BA53" s="37"/>
    </row>
    <row r="54" spans="2:53" ht="13.5" customHeight="1">
      <c r="B54" s="32"/>
      <c r="C54" s="37"/>
      <c r="D54" s="37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3"/>
      <c r="AZ54" s="37"/>
      <c r="BA54" s="37"/>
    </row>
    <row r="55" spans="3:53" ht="15" customHeight="1">
      <c r="C55" s="37"/>
      <c r="D55" s="37"/>
      <c r="E55" s="64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6"/>
      <c r="AZ55" s="37"/>
      <c r="BA55" s="37"/>
    </row>
    <row r="56" spans="3:34" ht="6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5" customHeight="1">
      <c r="B57" s="32" t="s">
        <v>32</v>
      </c>
    </row>
    <row r="58" spans="3:53" ht="17.25" customHeight="1">
      <c r="C58" s="85" t="s">
        <v>11</v>
      </c>
      <c r="D58" s="85"/>
      <c r="E58" s="85"/>
      <c r="F58" s="85"/>
      <c r="G58" s="85"/>
      <c r="H58" s="85"/>
      <c r="I58" s="85"/>
      <c r="J58" s="82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</row>
    <row r="59" spans="3:34" ht="6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ht="15" customHeight="1">
      <c r="B60" s="32" t="s">
        <v>31</v>
      </c>
    </row>
    <row r="61" spans="3:53" ht="17.25" customHeight="1">
      <c r="C61" s="85" t="s">
        <v>11</v>
      </c>
      <c r="D61" s="85"/>
      <c r="E61" s="85"/>
      <c r="F61" s="85"/>
      <c r="G61" s="85"/>
      <c r="H61" s="85"/>
      <c r="I61" s="85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</row>
    <row r="62" spans="3:40" ht="17.25" customHeight="1">
      <c r="C62" s="85" t="s">
        <v>12</v>
      </c>
      <c r="D62" s="85"/>
      <c r="E62" s="85"/>
      <c r="F62" s="85"/>
      <c r="G62" s="85"/>
      <c r="H62" s="85"/>
      <c r="I62" s="85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Z62" s="28" t="s">
        <v>0</v>
      </c>
      <c r="AA62" s="28"/>
      <c r="AB62" s="28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3:53" ht="17.25" customHeight="1">
      <c r="C63" s="85" t="s">
        <v>23</v>
      </c>
      <c r="D63" s="85"/>
      <c r="E63" s="85"/>
      <c r="F63" s="85"/>
      <c r="G63" s="85"/>
      <c r="H63" s="85"/>
      <c r="I63" s="85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</row>
    <row r="64" spans="3:34" ht="6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5" customHeight="1">
      <c r="B65" s="32" t="s">
        <v>30</v>
      </c>
    </row>
    <row r="66" spans="3:53" ht="17.25" customHeight="1">
      <c r="C66" s="85" t="s">
        <v>11</v>
      </c>
      <c r="D66" s="85"/>
      <c r="E66" s="85"/>
      <c r="F66" s="85"/>
      <c r="G66" s="85"/>
      <c r="H66" s="85"/>
      <c r="I66" s="85"/>
      <c r="J66" s="82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</row>
    <row r="67" spans="2:53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3.5" customHeight="1">
      <c r="A68" s="1" t="s">
        <v>45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2:53" ht="15" customHeight="1">
      <c r="B69" s="5"/>
      <c r="C69" s="55" t="s">
        <v>51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ht="15" customHeight="1">
      <c r="C70" s="1" t="s">
        <v>46</v>
      </c>
    </row>
    <row r="71" ht="15" customHeight="1"/>
    <row r="72" spans="1:56" ht="51" customHeight="1">
      <c r="A72" s="135" t="s">
        <v>52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</row>
    <row r="73" spans="1:56" ht="15" customHeight="1">
      <c r="A73" s="52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42"/>
      <c r="AR73" s="42" t="s">
        <v>42</v>
      </c>
      <c r="AS73" s="42"/>
      <c r="AT73" s="42"/>
      <c r="AU73" s="67">
        <f>IF(AU6&lt;&gt;"",AU6,"")</f>
      </c>
      <c r="AV73" s="67"/>
      <c r="AW73" s="67"/>
      <c r="AX73" s="67"/>
      <c r="AY73" s="67"/>
      <c r="AZ73" s="67"/>
      <c r="BA73" s="67"/>
      <c r="BB73" s="67"/>
      <c r="BC73" s="67"/>
      <c r="BD73" s="51"/>
    </row>
    <row r="74" ht="13.5" customHeight="1"/>
    <row r="75" spans="1:56" ht="18" customHeight="1">
      <c r="A75" s="101" t="s">
        <v>29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6"/>
      <c r="AA75" s="82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31"/>
    </row>
    <row r="76" spans="1:32" ht="7.5" customHeight="1">
      <c r="A76" s="14"/>
      <c r="B76" s="14"/>
      <c r="C76" s="14"/>
      <c r="D76" s="14"/>
      <c r="E76" s="14"/>
      <c r="F76" s="14"/>
      <c r="G76" s="14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53" ht="15" customHeight="1">
      <c r="A77" s="4" t="s">
        <v>44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ht="3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5" ht="15" customHeight="1">
      <c r="A79" s="4"/>
      <c r="B79" s="4"/>
      <c r="C79" s="4"/>
      <c r="D79" s="4"/>
      <c r="E79" s="4"/>
      <c r="F79" s="4"/>
      <c r="G79" s="4"/>
      <c r="H79" s="4"/>
      <c r="I79" s="75">
        <f>IF(E46&lt;&gt;"",E46,"")</f>
      </c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7"/>
    </row>
    <row r="80" spans="1:55" ht="16.5" customHeight="1">
      <c r="A80" s="14"/>
      <c r="B80" s="14"/>
      <c r="C80" s="17"/>
      <c r="D80" s="17">
        <f>IF(D47&lt;&gt;"",D47,"")</f>
      </c>
      <c r="E80" s="17"/>
      <c r="F80" s="17"/>
      <c r="G80" s="17"/>
      <c r="H80" s="17"/>
      <c r="I80" s="78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0"/>
    </row>
    <row r="81" spans="1:39" ht="7.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:101" ht="16.5" customHeight="1">
      <c r="A82" s="140" t="s">
        <v>24</v>
      </c>
      <c r="B82" s="140"/>
      <c r="C82" s="140"/>
      <c r="D82" s="140"/>
      <c r="E82" s="140"/>
      <c r="F82" s="140"/>
      <c r="G82" s="140"/>
      <c r="I82" s="92">
        <f>IF(E51&lt;&gt;"",E51,"")</f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4"/>
      <c r="BD82" s="45"/>
      <c r="BE82" s="45"/>
      <c r="BF82" s="45"/>
      <c r="BG82" s="45"/>
      <c r="BH82" s="45"/>
      <c r="BI82" s="45"/>
      <c r="BJ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29"/>
    </row>
    <row r="83" spans="1:101" ht="16.5" customHeight="1">
      <c r="A83" s="44"/>
      <c r="B83" s="44"/>
      <c r="C83" s="44"/>
      <c r="D83" s="44"/>
      <c r="E83" s="44"/>
      <c r="F83" s="44"/>
      <c r="G83" s="44"/>
      <c r="I83" s="95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7"/>
      <c r="BD83" s="45"/>
      <c r="BE83" s="45"/>
      <c r="BF83" s="45"/>
      <c r="BG83" s="45"/>
      <c r="BH83" s="45"/>
      <c r="BI83" s="45"/>
      <c r="BJ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29"/>
    </row>
    <row r="84" spans="1:101" ht="16.5" customHeight="1">
      <c r="A84" s="44"/>
      <c r="B84" s="44"/>
      <c r="C84" s="44"/>
      <c r="D84" s="44"/>
      <c r="E84" s="44"/>
      <c r="F84" s="44"/>
      <c r="G84" s="44"/>
      <c r="I84" s="95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7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29"/>
    </row>
    <row r="85" spans="1:101" ht="16.5" customHeight="1">
      <c r="A85" s="44"/>
      <c r="B85" s="44"/>
      <c r="C85" s="44"/>
      <c r="D85" s="44"/>
      <c r="E85" s="44"/>
      <c r="F85" s="44"/>
      <c r="G85" s="44"/>
      <c r="I85" s="95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7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29"/>
    </row>
    <row r="86" spans="9:101" ht="16.5" customHeight="1">
      <c r="I86" s="98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100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29"/>
    </row>
    <row r="87" spans="9:63" ht="7.5" customHeight="1"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29"/>
      <c r="BK87" s="45"/>
    </row>
    <row r="88" spans="1:63" ht="16.5" customHeight="1">
      <c r="A88" s="85" t="s">
        <v>25</v>
      </c>
      <c r="B88" s="85"/>
      <c r="C88" s="85"/>
      <c r="D88" s="85"/>
      <c r="E88" s="85"/>
      <c r="F88" s="85"/>
      <c r="G88" s="85"/>
      <c r="H88" s="14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4"/>
      <c r="AJ88" s="14"/>
      <c r="AK88" s="14"/>
      <c r="AL88" s="14"/>
      <c r="AM88" s="14"/>
      <c r="BK88" s="45"/>
    </row>
    <row r="89" spans="1:2" ht="7.5" customHeight="1">
      <c r="A89" s="33"/>
      <c r="B89" s="33"/>
    </row>
    <row r="90" spans="1:40" ht="13.5">
      <c r="A90" s="134" t="s">
        <v>26</v>
      </c>
      <c r="B90" s="134"/>
      <c r="C90" s="134"/>
      <c r="D90" s="134"/>
      <c r="E90" s="134"/>
      <c r="F90" s="134"/>
      <c r="G90" s="134"/>
      <c r="H90" s="19"/>
      <c r="I90" s="137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9"/>
      <c r="V90" s="19"/>
      <c r="X90" s="134" t="s">
        <v>28</v>
      </c>
      <c r="Y90" s="134"/>
      <c r="Z90" s="134"/>
      <c r="AA90" s="134"/>
      <c r="AB90" s="18"/>
      <c r="AC90" s="137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9"/>
    </row>
    <row r="91" ht="7.5" customHeight="1"/>
    <row r="92" spans="1:54" ht="13.5">
      <c r="A92" s="134" t="s">
        <v>27</v>
      </c>
      <c r="B92" s="134"/>
      <c r="C92" s="134"/>
      <c r="D92" s="134"/>
      <c r="E92" s="134"/>
      <c r="F92" s="134"/>
      <c r="G92" s="134"/>
      <c r="H92" s="20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</row>
    <row r="93" ht="7.5" customHeight="1"/>
    <row r="94" spans="1:57" ht="16.5" customHeight="1">
      <c r="A94" s="18" t="s">
        <v>41</v>
      </c>
      <c r="B94" s="18"/>
      <c r="C94" s="18"/>
      <c r="D94" s="18"/>
      <c r="E94" s="18"/>
      <c r="F94" s="18"/>
      <c r="G94" s="18"/>
      <c r="H94" s="18"/>
      <c r="I94" s="18"/>
      <c r="J94" s="18"/>
      <c r="K94" s="16"/>
      <c r="L94" s="18"/>
      <c r="M94" s="18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L94" s="8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5" ht="15" customHeight="1">
      <c r="A95" s="18"/>
      <c r="B95" s="18"/>
      <c r="C95" s="18"/>
      <c r="D95" s="18"/>
      <c r="E95" s="21"/>
      <c r="F95" s="21"/>
      <c r="G95" s="21"/>
      <c r="H95" s="21"/>
      <c r="I95" s="105">
        <f>IF(J58&lt;&gt;"",J58,"")</f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22"/>
    </row>
    <row r="96" spans="1:56" ht="5.25" customHeight="1" thickBo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</row>
    <row r="97" spans="1:38" ht="4.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ht="13.5">
      <c r="A98" s="68" t="s">
        <v>13</v>
      </c>
      <c r="B98" s="68"/>
      <c r="C98" s="68"/>
      <c r="D98" s="68"/>
      <c r="E98" s="68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56" ht="15" customHeight="1">
      <c r="A99" s="84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0"/>
      <c r="BD99" s="37"/>
    </row>
    <row r="100" spans="1:56" ht="13.5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3"/>
      <c r="BD100" s="37"/>
    </row>
    <row r="101" spans="1:56" ht="13.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3"/>
      <c r="BD101" s="37"/>
    </row>
    <row r="102" spans="1:56" ht="13.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3"/>
      <c r="BD102" s="37"/>
    </row>
    <row r="103" spans="1:56" ht="13.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3"/>
      <c r="BD103" s="37"/>
    </row>
    <row r="104" spans="1:56" ht="13.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3"/>
      <c r="BD104" s="37"/>
    </row>
    <row r="105" spans="1:56" ht="13.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3"/>
      <c r="BD105" s="37"/>
    </row>
    <row r="106" spans="1:56" ht="13.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3"/>
      <c r="BD106" s="37"/>
    </row>
    <row r="107" spans="1:56" ht="9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3"/>
      <c r="BD107" s="37"/>
    </row>
    <row r="108" spans="1:56" ht="13.5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  <c r="BD108" s="37"/>
    </row>
    <row r="109" spans="1:38" ht="7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4"/>
    </row>
    <row r="110" spans="1:42" ht="16.5" customHeight="1">
      <c r="A110" s="18" t="s">
        <v>14</v>
      </c>
      <c r="B110" s="18"/>
      <c r="C110" s="18"/>
      <c r="D110" s="18"/>
      <c r="E110" s="18"/>
      <c r="F110" s="24"/>
      <c r="G110" s="19"/>
      <c r="H110" s="19"/>
      <c r="I110" s="114"/>
      <c r="J110" s="115"/>
      <c r="K110" s="115"/>
      <c r="L110" s="116"/>
      <c r="M110" s="35"/>
      <c r="N110" s="35"/>
      <c r="O110" s="35"/>
      <c r="P110" s="35"/>
      <c r="Q110" s="35"/>
      <c r="R110" s="35"/>
      <c r="S110" s="18" t="s">
        <v>16</v>
      </c>
      <c r="T110" s="18"/>
      <c r="U110" s="18"/>
      <c r="V110" s="18"/>
      <c r="W110" s="18"/>
      <c r="X110" s="24"/>
      <c r="Y110" s="19"/>
      <c r="Z110" s="36"/>
      <c r="AA110" s="117"/>
      <c r="AB110" s="118"/>
      <c r="AC110" s="118"/>
      <c r="AD110" s="118"/>
      <c r="AE110" s="118"/>
      <c r="AF110" s="118"/>
      <c r="AG110" s="118"/>
      <c r="AH110" s="119"/>
      <c r="AI110" s="19"/>
      <c r="AJ110" s="19"/>
      <c r="AK110" s="19"/>
      <c r="AL110" s="19"/>
      <c r="AM110" s="19"/>
      <c r="AN110" s="19"/>
      <c r="AO110" s="19"/>
      <c r="AP110" s="19"/>
    </row>
    <row r="111" spans="1:38" ht="7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4"/>
    </row>
    <row r="112" spans="1:38" ht="13.5">
      <c r="A112" s="68" t="s">
        <v>15</v>
      </c>
      <c r="B112" s="68"/>
      <c r="C112" s="68"/>
      <c r="D112" s="68"/>
      <c r="E112" s="68"/>
      <c r="F112" s="68"/>
      <c r="G112" s="68"/>
      <c r="H112" s="6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55" ht="13.5" customHeight="1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0"/>
    </row>
    <row r="114" spans="1:55" ht="13.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3"/>
    </row>
    <row r="115" spans="1:55" ht="13.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3"/>
    </row>
    <row r="116" spans="1:55" ht="13.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3"/>
    </row>
    <row r="117" spans="1:55" ht="13.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3"/>
    </row>
    <row r="118" spans="1:55" ht="13.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3"/>
    </row>
    <row r="119" spans="1:55" ht="13.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3"/>
    </row>
    <row r="120" spans="1:55" ht="13.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3"/>
    </row>
    <row r="121" spans="1:55" ht="13.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3"/>
    </row>
    <row r="122" spans="1:55" ht="13.5" customHeight="1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6"/>
    </row>
    <row r="123" spans="1:47" ht="7.5" customHeight="1">
      <c r="A123" s="48"/>
      <c r="B123" s="48"/>
      <c r="C123" s="48"/>
      <c r="D123" s="48"/>
      <c r="E123" s="48"/>
      <c r="F123" s="48"/>
      <c r="G123" s="48"/>
      <c r="H123" s="48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8"/>
      <c r="AU123" s="48"/>
    </row>
    <row r="124" spans="1:50" ht="13.5">
      <c r="A124" s="18" t="s">
        <v>18</v>
      </c>
      <c r="B124" s="18"/>
      <c r="C124" s="18"/>
      <c r="D124" s="18"/>
      <c r="E124" s="18"/>
      <c r="F124" s="18"/>
      <c r="G124" s="25"/>
      <c r="H124" s="25"/>
      <c r="I124" s="109"/>
      <c r="J124" s="110"/>
      <c r="K124" s="110"/>
      <c r="L124" s="110"/>
      <c r="M124" s="111"/>
      <c r="N124" s="112"/>
      <c r="O124" s="112"/>
      <c r="P124" s="112"/>
      <c r="Q124" s="112"/>
      <c r="R124" s="112"/>
      <c r="S124" s="112"/>
      <c r="T124" s="113"/>
      <c r="U124" s="40"/>
      <c r="V124" s="40"/>
      <c r="W124" s="26"/>
      <c r="X124" s="26"/>
      <c r="Y124" s="19"/>
      <c r="Z124" s="18" t="s">
        <v>19</v>
      </c>
      <c r="AA124" s="18"/>
      <c r="AB124" s="18"/>
      <c r="AC124" s="18"/>
      <c r="AD124" s="18"/>
      <c r="AE124" s="18"/>
      <c r="AF124" s="25"/>
      <c r="AG124" s="25"/>
      <c r="AH124" s="109"/>
      <c r="AI124" s="110"/>
      <c r="AJ124" s="110"/>
      <c r="AK124" s="110"/>
      <c r="AL124" s="111"/>
      <c r="AM124" s="112"/>
      <c r="AN124" s="112"/>
      <c r="AO124" s="112"/>
      <c r="AP124" s="112"/>
      <c r="AQ124" s="112"/>
      <c r="AR124" s="112"/>
      <c r="AS124" s="113"/>
      <c r="AT124" s="41"/>
      <c r="AU124" s="41"/>
      <c r="AV124" s="14"/>
      <c r="AW124" s="14"/>
      <c r="AX124" s="14"/>
    </row>
    <row r="125" spans="1:38" ht="7.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ht="13.5">
      <c r="A126" s="6" t="s">
        <v>17</v>
      </c>
      <c r="B126" s="6"/>
      <c r="C126" s="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55" ht="13.5" customHeight="1">
      <c r="A127" s="121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3"/>
    </row>
    <row r="128" spans="1:55" ht="13.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6"/>
    </row>
    <row r="129" spans="1:55" ht="13.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6"/>
    </row>
    <row r="130" spans="1:55" ht="15" customHeight="1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6"/>
    </row>
    <row r="131" spans="1:55" ht="18" customHeight="1">
      <c r="A131" s="127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9"/>
    </row>
    <row r="132" spans="1:38" ht="7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ht="13.5">
      <c r="A133" s="108" t="s">
        <v>47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27"/>
      <c r="AG133" s="14"/>
      <c r="AH133" s="14"/>
      <c r="AI133" s="14"/>
      <c r="AJ133" s="14"/>
      <c r="AK133" s="14"/>
      <c r="AL133" s="14"/>
    </row>
    <row r="134" spans="1:56" ht="13.5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0"/>
      <c r="BD134" s="37"/>
    </row>
    <row r="135" spans="1:56" ht="13.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3"/>
      <c r="BD135" s="37"/>
    </row>
    <row r="136" spans="1:56" ht="13.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3"/>
      <c r="BD136" s="37"/>
    </row>
    <row r="137" spans="1:56" ht="13.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3"/>
      <c r="BD137" s="37"/>
    </row>
    <row r="138" spans="1:56" ht="13.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3"/>
      <c r="BD138" s="37"/>
    </row>
    <row r="139" spans="1:56" ht="13.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3"/>
      <c r="BD139" s="37"/>
    </row>
    <row r="140" spans="1:56" ht="13.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3"/>
      <c r="BD140" s="37"/>
    </row>
    <row r="141" spans="1:56" ht="13.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3"/>
      <c r="BD141" s="37"/>
    </row>
    <row r="142" spans="1:56" ht="13.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3"/>
      <c r="BD142" s="37"/>
    </row>
    <row r="143" spans="1:56" ht="13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6"/>
      <c r="BD143" s="37"/>
    </row>
    <row r="144" spans="1:56" ht="13.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</row>
    <row r="145" spans="1:6" ht="13.5">
      <c r="A145" s="37"/>
      <c r="B145" s="37"/>
      <c r="C145" s="37"/>
      <c r="D145" s="37"/>
      <c r="E145" s="37"/>
      <c r="F145" s="37"/>
    </row>
  </sheetData>
  <sheetProtection sheet="1" selectLockedCells="1"/>
  <mergeCells count="66">
    <mergeCell ref="J63:BA63"/>
    <mergeCell ref="I92:BB92"/>
    <mergeCell ref="A92:G92"/>
    <mergeCell ref="A90:G90"/>
    <mergeCell ref="A88:G88"/>
    <mergeCell ref="A72:BD72"/>
    <mergeCell ref="I90:U90"/>
    <mergeCell ref="AC90:AN90"/>
    <mergeCell ref="X90:AA90"/>
    <mergeCell ref="A82:G82"/>
    <mergeCell ref="AU6:BC6"/>
    <mergeCell ref="A113:BC122"/>
    <mergeCell ref="A127:BC131"/>
    <mergeCell ref="P24:R24"/>
    <mergeCell ref="C62:I62"/>
    <mergeCell ref="C63:I63"/>
    <mergeCell ref="R29:W29"/>
    <mergeCell ref="X29:AG29"/>
    <mergeCell ref="J66:BA66"/>
    <mergeCell ref="J58:BA58"/>
    <mergeCell ref="A133:AE133"/>
    <mergeCell ref="AH124:AK124"/>
    <mergeCell ref="AL124:AS124"/>
    <mergeCell ref="M124:T124"/>
    <mergeCell ref="I124:L124"/>
    <mergeCell ref="I110:L110"/>
    <mergeCell ref="AA110:AH110"/>
    <mergeCell ref="A98:E98"/>
    <mergeCell ref="I95:BB95"/>
    <mergeCell ref="T26:W26"/>
    <mergeCell ref="AH17:AK17"/>
    <mergeCell ref="R27:W27"/>
    <mergeCell ref="C61:I61"/>
    <mergeCell ref="X27:AG27"/>
    <mergeCell ref="R28:W28"/>
    <mergeCell ref="X28:AG28"/>
    <mergeCell ref="J61:BA61"/>
    <mergeCell ref="I82:BC86"/>
    <mergeCell ref="A75:Y75"/>
    <mergeCell ref="A1:BD5"/>
    <mergeCell ref="C58:I58"/>
    <mergeCell ref="AC62:AN62"/>
    <mergeCell ref="J62:U62"/>
    <mergeCell ref="H17:J17"/>
    <mergeCell ref="K17:O17"/>
    <mergeCell ref="P17:S17"/>
    <mergeCell ref="E12:BA14"/>
    <mergeCell ref="T17:Y17"/>
    <mergeCell ref="E17:G17"/>
    <mergeCell ref="E33:AY40"/>
    <mergeCell ref="E20:AP21"/>
    <mergeCell ref="AL17:AO17"/>
    <mergeCell ref="S24:AB24"/>
    <mergeCell ref="X26:AG26"/>
    <mergeCell ref="Z17:AB17"/>
    <mergeCell ref="AC17:AG17"/>
    <mergeCell ref="A134:BC143"/>
    <mergeCell ref="AU73:BC73"/>
    <mergeCell ref="A112:H112"/>
    <mergeCell ref="E46:AY47"/>
    <mergeCell ref="I79:BC80"/>
    <mergeCell ref="I88:AH88"/>
    <mergeCell ref="AA75:BC75"/>
    <mergeCell ref="A99:BC108"/>
    <mergeCell ref="E51:AY55"/>
    <mergeCell ref="C66:I66"/>
  </mergeCells>
  <dataValidations count="21">
    <dataValidation type="textLength" operator="lessThanOrEqual" allowBlank="1" showInputMessage="1" showErrorMessage="1" sqref="E15:AI15 E18:L18 N18:AI18">
      <formula1>160</formula1>
    </dataValidation>
    <dataValidation type="whole" operator="lessThanOrEqual" allowBlank="1" showInputMessage="1" showErrorMessage="1" error="Please enter in the range of 0-9999." sqref="P17:S17 AH17:AK17">
      <formula1>9999</formula1>
    </dataValidation>
    <dataValidation type="whole" allowBlank="1" showInputMessage="1" showErrorMessage="1" error="Please enter in the range of 0-999,999,999,999" sqref="AA110:AH110">
      <formula1>0</formula1>
      <formula2>9999999999</formula2>
    </dataValidation>
    <dataValidation type="whole" allowBlank="1" showInputMessage="1" showErrorMessage="1" sqref="AT124:AU124 U124:V124">
      <formula1>0</formula1>
      <formula2>999999999999</formula2>
    </dataValidation>
    <dataValidation type="textLength" operator="lessThanOrEqual" allowBlank="1" showInputMessage="1" showErrorMessage="1" error="Please enter within 450 letters." sqref="E33:AY40">
      <formula1>450</formula1>
    </dataValidation>
    <dataValidation type="textLength" operator="lessThanOrEqual" allowBlank="1" showInputMessage="1" showErrorMessage="1" error="Please enter within 100 characters." sqref="I79:BC80">
      <formula1>100</formula1>
    </dataValidation>
    <dataValidation type="textLength" operator="lessThanOrEqual" allowBlank="1" showInputMessage="1" showErrorMessage="1" error="Please enter within 240 letters." sqref="E51:AY55">
      <formula1>240</formula1>
    </dataValidation>
    <dataValidation type="textLength" operator="lessThanOrEqual" allowBlank="1" showInputMessage="1" showErrorMessage="1" error="Please enter within 160 letters." sqref="E12:BA14">
      <formula1>160</formula1>
    </dataValidation>
    <dataValidation type="whole" allowBlank="1" showInputMessage="1" showErrorMessage="1" error="Please enter in the range of 1-12." sqref="H17:J17 Z17:AB17">
      <formula1>1</formula1>
      <formula2>12</formula2>
    </dataValidation>
    <dataValidation type="textLength" operator="lessThanOrEqual" allowBlank="1" showInputMessage="1" showErrorMessage="1" error="Please enter within 600 characters.&#10;" sqref="A144:AU144">
      <formula1>600</formula1>
    </dataValidation>
    <dataValidation type="textLength" operator="lessThanOrEqual" allowBlank="1" showInputMessage="1" showErrorMessage="1" error="Please enter within 300 letters.&#10;" sqref="A127:BC131">
      <formula1>300</formula1>
    </dataValidation>
    <dataValidation type="textLength" operator="lessThanOrEqual" allowBlank="1" showInputMessage="1" showErrorMessage="1" error="Please enter within 30 letters." sqref="I88:AH88">
      <formula1>30</formula1>
    </dataValidation>
    <dataValidation type="textLength" operator="lessThanOrEqual" allowBlank="1" showInputMessage="1" showErrorMessage="1" error="Please enter within 90 letters." sqref="E20:AP21">
      <formula1>90</formula1>
    </dataValidation>
    <dataValidation type="textLength" operator="lessThanOrEqual" allowBlank="1" showInputMessage="1" showErrorMessage="1" error="Please enter within 600 letters." sqref="A134:BC143 A99:BC108 A113:BC122">
      <formula1>600</formula1>
    </dataValidation>
    <dataValidation type="whole" allowBlank="1" showInputMessage="1" showErrorMessage="1" error="Please enter in the range of 0-9,999,999,999." sqref="S24:AB24 X27:AG27 X28:AG28 X29:AG29">
      <formula1>0</formula1>
      <formula2>9999999999</formula2>
    </dataValidation>
    <dataValidation type="textLength" operator="lessThanOrEqual" allowBlank="1" showInputMessage="1" showErrorMessage="1" error="Please enter within 100 letters." sqref="E46:AY47">
      <formula1>100</formula1>
    </dataValidation>
    <dataValidation type="textLength" operator="lessThanOrEqual" allowBlank="1" showInputMessage="1" showErrorMessage="1" error="Please enter within 50 letters.&#10;" sqref="J58:BA58 J61:BA61 J66:BA66">
      <formula1>50</formula1>
    </dataValidation>
    <dataValidation type="textLength" operator="lessThanOrEqual" allowBlank="1" showInputMessage="1" showErrorMessage="1" error="Please enter within 35 letters." sqref="AA75:BC75">
      <formula1>35</formula1>
    </dataValidation>
    <dataValidation type="textLength" operator="lessThanOrEqual" allowBlank="1" showInputMessage="1" showErrorMessage="1" error="Please enter in the range of 0-9999" sqref="I110:L110">
      <formula1>9999</formula1>
    </dataValidation>
    <dataValidation type="whole" allowBlank="1" showInputMessage="1" showErrorMessage="1" error="Please enter in the range of 0-999,999,999,999." sqref="M124:T124 AL124:AS124">
      <formula1>0</formula1>
      <formula2>999999999999</formula2>
    </dataValidation>
    <dataValidation type="list" allowBlank="1" showInputMessage="1" sqref="P24:R24 AH124:AK124 I124:L124">
      <formula1>$BK$14:$BK$18</formula1>
    </dataValidation>
  </dataValidations>
  <printOptions/>
  <pageMargins left="0.8661417322834646" right="0.15748031496062992" top="0.3543307086614173" bottom="0.1968503937007874" header="0.31496062992125984" footer="0.31496062992125984"/>
  <pageSetup horizontalDpi="600" verticalDpi="600" orientation="portrait" paperSize="9" scale="87" r:id="rId2"/>
  <rowBreaks count="1" manualBreakCount="1">
    <brk id="71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sa.watanabe</dc:creator>
  <cp:keywords/>
  <dc:description/>
  <cp:lastModifiedBy>Windows ユーザー</cp:lastModifiedBy>
  <cp:lastPrinted>2017-09-11T05:29:16Z</cp:lastPrinted>
  <dcterms:created xsi:type="dcterms:W3CDTF">2012-10-03T04:21:44Z</dcterms:created>
  <dcterms:modified xsi:type="dcterms:W3CDTF">2017-09-11T05:58:43Z</dcterms:modified>
  <cp:category/>
  <cp:version/>
  <cp:contentType/>
  <cp:contentStatus/>
</cp:coreProperties>
</file>